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1EDC3EBA-2CED-4F81-8F34-BDD3ECFAA21F}" xr6:coauthVersionLast="47" xr6:coauthVersionMax="47" xr10:uidLastSave="{00000000-0000-0000-0000-000000000000}"/>
  <bookViews>
    <workbookView xWindow="29190" yWindow="390" windowWidth="22785" windowHeight="13140" xr2:uid="{D8220469-675E-464E-8A82-A6251F64350A}"/>
  </bookViews>
  <sheets>
    <sheet name="デジタル政策の教科書" sheetId="1" r:id="rId1"/>
    <sheet name="参考_白書・統計等" sheetId="5" r:id="rId2"/>
  </sheets>
  <definedNames>
    <definedName name="_xlnm._FilterDatabase" localSheetId="0" hidden="1">デジタル政策の教科書!$B$3:$G$156</definedName>
    <definedName name="_xlnm.Print_Area" localSheetId="0">デジタル政策の教科書!$A$1:$G$156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12" i="5"/>
  <c r="B13" i="5"/>
  <c r="B14" i="5"/>
  <c r="B15" i="5"/>
  <c r="B16" i="5"/>
  <c r="B11" i="5" l="1"/>
  <c r="B5" i="5"/>
  <c r="B19" i="5"/>
  <c r="B7" i="5"/>
  <c r="B8" i="5"/>
  <c r="B9" i="5"/>
  <c r="B10" i="5"/>
  <c r="B17" i="5"/>
  <c r="B18" i="5"/>
  <c r="B6" i="5"/>
  <c r="B4" i="5"/>
  <c r="B142" i="1"/>
  <c r="B141" i="1"/>
  <c r="B151" i="1"/>
  <c r="B28" i="1"/>
  <c r="B26" i="1"/>
  <c r="B24" i="1"/>
  <c r="B19" i="1"/>
  <c r="B20" i="1"/>
  <c r="B21" i="1"/>
  <c r="B25" i="1"/>
  <c r="B23" i="1"/>
  <c r="B68" i="1"/>
  <c r="B72" i="1"/>
  <c r="B73" i="1"/>
  <c r="B70" i="1"/>
  <c r="B76" i="1"/>
  <c r="B71" i="1"/>
  <c r="B74" i="1"/>
  <c r="B50" i="1"/>
  <c r="B154" i="1"/>
  <c r="B153" i="1"/>
  <c r="B156" i="1"/>
  <c r="B22" i="1"/>
  <c r="B27" i="1"/>
  <c r="B29" i="1"/>
  <c r="B57" i="1"/>
  <c r="B53" i="1"/>
  <c r="B51" i="1"/>
  <c r="B54" i="1"/>
  <c r="B67" i="1"/>
  <c r="B52" i="1"/>
  <c r="B59" i="1"/>
  <c r="B62" i="1"/>
  <c r="B61" i="1"/>
  <c r="B66" i="1"/>
  <c r="B65" i="1"/>
  <c r="B63" i="1"/>
  <c r="B64" i="1"/>
  <c r="B48" i="1"/>
  <c r="B47" i="1"/>
  <c r="B46" i="1"/>
  <c r="B125" i="1"/>
  <c r="B121" i="1"/>
  <c r="B127" i="1"/>
  <c r="B124" i="1"/>
  <c r="B58" i="1"/>
  <c r="B120" i="1"/>
  <c r="B122" i="1"/>
  <c r="B123" i="1"/>
  <c r="B126" i="1"/>
  <c r="B108" i="1"/>
  <c r="B75" i="1"/>
  <c r="B119" i="1"/>
  <c r="B56" i="1"/>
  <c r="B55" i="1"/>
  <c r="B69" i="1"/>
  <c r="B150" i="1"/>
  <c r="B60" i="1"/>
  <c r="B118" i="1"/>
  <c r="B117" i="1"/>
  <c r="B116" i="1"/>
  <c r="B115" i="1"/>
  <c r="B114" i="1"/>
  <c r="B113" i="1"/>
  <c r="B111" i="1"/>
  <c r="B112" i="1"/>
  <c r="B109" i="1"/>
  <c r="B110" i="1"/>
  <c r="B135" i="1"/>
  <c r="B131" i="1"/>
  <c r="B132" i="1"/>
  <c r="B133" i="1"/>
  <c r="B134" i="1"/>
  <c r="B136" i="1"/>
  <c r="B129" i="1" l="1"/>
  <c r="B130" i="1"/>
  <c r="B128" i="1"/>
  <c r="B137" i="1"/>
  <c r="B139" i="1"/>
  <c r="B155" i="1"/>
  <c r="B152" i="1"/>
  <c r="B41" i="1" l="1"/>
  <c r="B34" i="1"/>
  <c r="B38" i="1"/>
  <c r="B35" i="1"/>
  <c r="B40" i="1"/>
  <c r="B43" i="1"/>
  <c r="B42" i="1"/>
  <c r="B39" i="1"/>
  <c r="B32" i="1"/>
  <c r="B33" i="1"/>
  <c r="B44" i="1"/>
  <c r="B45" i="1"/>
  <c r="B37" i="1"/>
  <c r="B31" i="1"/>
  <c r="B36" i="1"/>
  <c r="B95" i="1"/>
  <c r="B89" i="1"/>
  <c r="B138" i="1"/>
  <c r="B94" i="1"/>
  <c r="B96" i="1"/>
  <c r="B97" i="1"/>
  <c r="B104" i="1"/>
  <c r="B99" i="1"/>
  <c r="B98" i="1"/>
  <c r="B101" i="1"/>
  <c r="B102" i="1"/>
  <c r="B105" i="1"/>
  <c r="B103" i="1"/>
  <c r="B106" i="1"/>
  <c r="B107" i="1"/>
  <c r="B87" i="1"/>
  <c r="B88" i="1"/>
  <c r="B91" i="1"/>
  <c r="B92" i="1"/>
  <c r="B90" i="1"/>
  <c r="B149" i="1"/>
  <c r="B147" i="1"/>
  <c r="B100" i="1"/>
  <c r="B30" i="1"/>
  <c r="B140" i="1"/>
  <c r="B148" i="1"/>
  <c r="B145" i="1"/>
  <c r="B144" i="1"/>
  <c r="B146" i="1"/>
  <c r="B143" i="1"/>
  <c r="B77" i="1"/>
  <c r="B82" i="1"/>
  <c r="B83" i="1"/>
  <c r="B81" i="1"/>
  <c r="B80" i="1"/>
  <c r="B79" i="1"/>
  <c r="B78" i="1"/>
  <c r="B93" i="1"/>
  <c r="B85" i="1"/>
  <c r="B84" i="1"/>
  <c r="B86" i="1"/>
  <c r="B11" i="1"/>
  <c r="B5" i="1"/>
  <c r="B6" i="1"/>
  <c r="B7" i="1"/>
  <c r="B9" i="1"/>
  <c r="B10" i="1"/>
  <c r="B12" i="1"/>
  <c r="B15" i="1"/>
  <c r="B4" i="1"/>
  <c r="B13" i="1"/>
  <c r="B18" i="1"/>
  <c r="B8" i="1"/>
  <c r="B17" i="1"/>
  <c r="B14" i="1"/>
  <c r="B16" i="1"/>
</calcChain>
</file>

<file path=xl/sharedStrings.xml><?xml version="1.0" encoding="utf-8"?>
<sst xmlns="http://schemas.openxmlformats.org/spreadsheetml/2006/main" count="691" uniqueCount="546">
  <si>
    <t>No</t>
    <phoneticPr fontId="1"/>
  </si>
  <si>
    <t>タイトル</t>
    <phoneticPr fontId="1"/>
  </si>
  <si>
    <t>著書</t>
    <rPh sb="0" eb="2">
      <t>チョショ</t>
    </rPh>
    <phoneticPr fontId="1"/>
  </si>
  <si>
    <t>備考</t>
    <rPh sb="0" eb="2">
      <t>ビコウ</t>
    </rPh>
    <phoneticPr fontId="1"/>
  </si>
  <si>
    <t>アニュ・ブラッドフォード (著)
 庄司 克宏 (監修, 翻訳)</t>
    <phoneticPr fontId="1"/>
  </si>
  <si>
    <t>www.amazon.co.jp/dp/456009893X</t>
    <phoneticPr fontId="1"/>
  </si>
  <si>
    <t>ビッグデータと競争政策</t>
    <phoneticPr fontId="1"/>
  </si>
  <si>
    <t>モーリス・E・スタック (著),
アレン・P・グランズ (著)
 佐々木 勉 (翻訳)</t>
    <phoneticPr fontId="1"/>
  </si>
  <si>
    <t>www.amazon.co.jp/dp/4502331910</t>
    <phoneticPr fontId="1"/>
  </si>
  <si>
    <t>巨大企業の呪い ビッグテックは世界をどう支配してきたか</t>
    <phoneticPr fontId="1"/>
  </si>
  <si>
    <t>ティム・ウー (著)
秋山勝(翻訳）</t>
    <rPh sb="11" eb="13">
      <t>アキヤマ</t>
    </rPh>
    <rPh sb="13" eb="14">
      <t>マサル</t>
    </rPh>
    <rPh sb="15" eb="17">
      <t>ホンヤク</t>
    </rPh>
    <phoneticPr fontId="1"/>
  </si>
  <si>
    <t>www.amazon.co.jp/dp/4022631074</t>
    <phoneticPr fontId="1"/>
  </si>
  <si>
    <t>監視資本主義: 人類の未来を賭けた闘い</t>
    <phoneticPr fontId="1"/>
  </si>
  <si>
    <t>www.amazon.co.jp/dp/4492503315</t>
    <phoneticPr fontId="1"/>
  </si>
  <si>
    <t>音無 知展 (著)</t>
    <phoneticPr fontId="1"/>
  </si>
  <si>
    <t>www.amazon.co.jp/dp/4641228043</t>
    <phoneticPr fontId="1"/>
  </si>
  <si>
    <t>西川 開 (著)</t>
    <phoneticPr fontId="1"/>
  </si>
  <si>
    <t>www.amazon.co.jp/dp/4326000600</t>
    <phoneticPr fontId="1"/>
  </si>
  <si>
    <t>谷脇 康彦 (著)</t>
    <phoneticPr fontId="1"/>
  </si>
  <si>
    <t>www.amazon.co.jp/dp/4296001647</t>
    <phoneticPr fontId="1"/>
  </si>
  <si>
    <t>www.amazon.co.jp/dp/4589042207</t>
    <phoneticPr fontId="1"/>
  </si>
  <si>
    <t>水谷 瑛嗣郎 (著, 編集),他多数</t>
    <rPh sb="15" eb="18">
      <t>ホカタスウ</t>
    </rPh>
    <phoneticPr fontId="1"/>
  </si>
  <si>
    <t>鈴木 康平 (著)</t>
    <phoneticPr fontId="1"/>
  </si>
  <si>
    <t>www.amazon.co.jp/dp/4326404388</t>
    <phoneticPr fontId="1"/>
  </si>
  <si>
    <t>杉本和行著</t>
    <phoneticPr fontId="1"/>
  </si>
  <si>
    <t>www.amazon.co.jp/dp/4532358272</t>
    <phoneticPr fontId="1"/>
  </si>
  <si>
    <t>若江 雅子 (著)</t>
    <phoneticPr fontId="1"/>
  </si>
  <si>
    <t>www.amazon.co.jp/dp/4121507320</t>
    <phoneticPr fontId="1"/>
  </si>
  <si>
    <t>石黒 浩 (著)</t>
    <phoneticPr fontId="1"/>
  </si>
  <si>
    <t>www.amazon.co.jp/dp/4004319013</t>
    <phoneticPr fontId="1"/>
  </si>
  <si>
    <t>目に見えない戦争 デジタル化に脅かされる世界の安全と安定</t>
    <phoneticPr fontId="1"/>
  </si>
  <si>
    <t>イヴォンヌ・ホフシュテッター (著),
渡辺 玲 (翻訳)</t>
    <phoneticPr fontId="1"/>
  </si>
  <si>
    <t>www.amazon.co.jp/dp/4065289238</t>
    <phoneticPr fontId="1"/>
  </si>
  <si>
    <t>アンドリュー・グリーンウェイ (著),
他</t>
    <rPh sb="20" eb="21">
      <t>ホカ</t>
    </rPh>
    <phoneticPr fontId="1"/>
  </si>
  <si>
    <t>www.amazon.co.jp/dp/4862763170</t>
    <phoneticPr fontId="1"/>
  </si>
  <si>
    <t>CODE: インターネットの合法・違法・プライバシー</t>
    <phoneticPr fontId="1"/>
  </si>
  <si>
    <t>ショシャナ・ズボフ (著)
野中 香方子 (翻訳)</t>
    <phoneticPr fontId="1"/>
  </si>
  <si>
    <t>www.amazon.co.jp/dp/4881359932</t>
    <phoneticPr fontId="1"/>
  </si>
  <si>
    <t>ローレンス レッシグ (著)
山形 浩生 (翻訳),柏木 亮二 (翻訳)</t>
    <phoneticPr fontId="1"/>
  </si>
  <si>
    <t xml:space="preserve">デジタル時代の競争政策
</t>
    <phoneticPr fontId="1"/>
  </si>
  <si>
    <t xml:space="preserve">膨張GAFAとの闘い-デジタル敗戦 霞が関は何をしたのか
</t>
    <phoneticPr fontId="1"/>
  </si>
  <si>
    <t xml:space="preserve">ロボットと人間 人とは何か
</t>
    <phoneticPr fontId="1"/>
  </si>
  <si>
    <t xml:space="preserve">教養としてのインターネット論　世界の最先端を知る「10の論点」
</t>
    <phoneticPr fontId="1"/>
  </si>
  <si>
    <t xml:space="preserve">リーディング メディア法・情報法
</t>
    <phoneticPr fontId="1"/>
  </si>
  <si>
    <t xml:space="preserve">デジタル時代の図書館とアウト・オブ・コマースをめぐる著作権法制
: 日本法における「絶版等資料」の再検討
</t>
    <phoneticPr fontId="1"/>
  </si>
  <si>
    <t xml:space="preserve">PUBLIC DIGITAL(パブリック・デジタル)
巨大な官僚制組織をシンプルで機敏なデジタル組織に変えるには
</t>
    <phoneticPr fontId="1"/>
  </si>
  <si>
    <t xml:space="preserve">The Black Box Society
:The Secret Algorithms That Control Money and Information
</t>
    <phoneticPr fontId="1"/>
  </si>
  <si>
    <t>Frank Pasquale (著)</t>
    <phoneticPr fontId="1"/>
  </si>
  <si>
    <t>www.amazon.co.jp/dp/0674970845</t>
    <phoneticPr fontId="1"/>
  </si>
  <si>
    <t>www.amazon.co.jp/dp/1628727330</t>
    <phoneticPr fontId="1"/>
  </si>
  <si>
    <t>Richard Yonck (著)</t>
    <phoneticPr fontId="1"/>
  </si>
  <si>
    <t xml:space="preserve">Heart of the Machine
: Our Future in a World of Artificial Emotional Intelligence
</t>
    <phoneticPr fontId="1"/>
  </si>
  <si>
    <t xml:space="preserve">Click Here to Kill Everybody
: Security and Survival in a Hyper-Connected World
</t>
    <phoneticPr fontId="1"/>
  </si>
  <si>
    <t>Bruce Schneier (著)</t>
    <phoneticPr fontId="1"/>
  </si>
  <si>
    <t>www.amazon.co.jp/dp/0393357449</t>
    <phoneticPr fontId="1"/>
  </si>
  <si>
    <t>Brett Frischmann (著)</t>
    <phoneticPr fontId="1"/>
  </si>
  <si>
    <t>www.amazon.co.jp/dp/1108707645</t>
    <phoneticPr fontId="1"/>
  </si>
  <si>
    <t xml:space="preserve">The Misinformation Age
: How False Beliefs Spread
</t>
    <phoneticPr fontId="1"/>
  </si>
  <si>
    <t>www.amazon.co.jp/dp/0300251858</t>
    <phoneticPr fontId="1"/>
  </si>
  <si>
    <t xml:space="preserve">Re-Engineering Humanity
</t>
    <phoneticPr fontId="1"/>
  </si>
  <si>
    <t xml:space="preserve">Hacking Darwin
: Genetic Engineering and the Future of Humanity 
</t>
    <phoneticPr fontId="1"/>
  </si>
  <si>
    <t>Jamie Metzl (著)</t>
    <phoneticPr fontId="1"/>
  </si>
  <si>
    <t>Cailin O'Connor (著)
James Owen Weatherall (著)</t>
    <phoneticPr fontId="1"/>
  </si>
  <si>
    <t>www.amazon.co.jp/dp/1728214130</t>
    <phoneticPr fontId="1"/>
  </si>
  <si>
    <t xml:space="preserve">No Filter
: The Inside Story of Instagram
</t>
    <phoneticPr fontId="1"/>
  </si>
  <si>
    <t>Sarah Frier (著)</t>
    <phoneticPr fontId="1"/>
  </si>
  <si>
    <t>www.amazon.co.jp/dp/1847942547</t>
    <phoneticPr fontId="1"/>
  </si>
  <si>
    <t xml:space="preserve">ブリュッセル効果 EUの覇権戦略
:いかに世界を支配しているのか
</t>
    <phoneticPr fontId="1"/>
  </si>
  <si>
    <t xml:space="preserve">プラットフォーム革命
経済を支配するビジネスモデルはどう機能し、どう作られるのか
</t>
    <phoneticPr fontId="1"/>
  </si>
  <si>
    <t>アレックス・モザド (著),
ニコラス・L・ジョンソン (著),
藤原朝子 (翻訳)</t>
    <phoneticPr fontId="1"/>
  </si>
  <si>
    <t>www.amazon.co.jp/dp/4862762492</t>
    <phoneticPr fontId="1"/>
  </si>
  <si>
    <t>サフィヤ・U・ノーブル (著),
大久保 彩 (翻訳),</t>
    <phoneticPr fontId="1"/>
  </si>
  <si>
    <t xml:space="preserve">抑圧のアルゴリズム
検索エンジンは人種主義をいかに強化するか
</t>
    <phoneticPr fontId="1"/>
  </si>
  <si>
    <t>www.amazon.co.jp/dp/4750356867</t>
    <phoneticPr fontId="1"/>
  </si>
  <si>
    <t xml:space="preserve">ザ・メタバース　世界を創り変えしもの </t>
    <phoneticPr fontId="1"/>
  </si>
  <si>
    <t>マシュー・ボール (著),
井口耕二 (翻訳)</t>
    <phoneticPr fontId="1"/>
  </si>
  <si>
    <t>www.amazon.co.jp/dp/4864109281</t>
    <phoneticPr fontId="1"/>
  </si>
  <si>
    <t xml:space="preserve">プライバシー権の再構成
:自己情報コントロール権から適正な自己情報の取扱いを受ける権利へ
</t>
    <phoneticPr fontId="1"/>
  </si>
  <si>
    <t xml:space="preserve">知識コモンズとは何か
: パブリックドメインからコミュニティ・ガバナンスへ
</t>
    <phoneticPr fontId="1"/>
  </si>
  <si>
    <t>クロサカ タツヤ (著)</t>
    <phoneticPr fontId="1"/>
  </si>
  <si>
    <t>www.amazon.co.jp/dp/4822289923</t>
    <phoneticPr fontId="1"/>
  </si>
  <si>
    <t>政策立案の技法(第2版)
: 問題解決を「成果」に結び付ける8つのステップ</t>
    <phoneticPr fontId="1"/>
  </si>
  <si>
    <t>ユージン・バーダック (著)
エリック・Ｍ・パタシュニック (著)
白石　賢司 (翻訳)</t>
    <phoneticPr fontId="1"/>
  </si>
  <si>
    <t>www.amazon.co.jp/dp/4492212566</t>
    <phoneticPr fontId="1"/>
  </si>
  <si>
    <t>羽深 宏樹 (著)</t>
    <phoneticPr fontId="1"/>
  </si>
  <si>
    <t>www.amazon.co.jp/dp/4153400173</t>
    <phoneticPr fontId="1"/>
  </si>
  <si>
    <t>松尾 真一郎 (著)、他</t>
    <rPh sb="11" eb="12">
      <t>ホカ</t>
    </rPh>
    <phoneticPr fontId="1"/>
  </si>
  <si>
    <t>www.amazon.co.jp/dp/4296204467</t>
    <phoneticPr fontId="1"/>
  </si>
  <si>
    <t>大橋 弘 (著)</t>
    <phoneticPr fontId="1"/>
  </si>
  <si>
    <t>www.amazon.co.jp/dp/4532135133</t>
    <phoneticPr fontId="1"/>
  </si>
  <si>
    <t>森田 朗 (著)</t>
    <phoneticPr fontId="1"/>
  </si>
  <si>
    <t>www.amazon.co.jp/dp/4474077008</t>
    <phoneticPr fontId="1"/>
  </si>
  <si>
    <t>鈴木 貴之 (著)</t>
    <phoneticPr fontId="1"/>
  </si>
  <si>
    <t>www.amazon.co.jp/dp/4326103353</t>
    <phoneticPr fontId="1"/>
  </si>
  <si>
    <t>www.amazon.co.jp/dp/4535527679</t>
    <phoneticPr fontId="1"/>
  </si>
  <si>
    <t>土田 和博 (著, 編集)</t>
    <phoneticPr fontId="1"/>
  </si>
  <si>
    <t>千葉 惠美子 (編集)</t>
    <phoneticPr fontId="1"/>
  </si>
  <si>
    <t>www.amazon.co.jp/dp/4785730498</t>
    <phoneticPr fontId="1"/>
  </si>
  <si>
    <t>嶋田 暁文 (著)</t>
    <phoneticPr fontId="1"/>
  </si>
  <si>
    <t>www.amazon.co.jp/dp/4641149488</t>
    <phoneticPr fontId="1"/>
  </si>
  <si>
    <t xml:space="preserve">Web3の未解決問題 
</t>
    <phoneticPr fontId="1"/>
  </si>
  <si>
    <t xml:space="preserve">競争政策の経済学 人口減少・デジタル化・産業政策
</t>
    <phoneticPr fontId="1"/>
  </si>
  <si>
    <t xml:space="preserve">新版 現代の行政〔第2版〕
</t>
    <phoneticPr fontId="1"/>
  </si>
  <si>
    <t xml:space="preserve">人工知能の哲学入門
</t>
    <phoneticPr fontId="1"/>
  </si>
  <si>
    <t xml:space="preserve">デジタル・エコシステムをめぐる法的視座
独占禁止法・競争政策を中心に
</t>
    <phoneticPr fontId="1"/>
  </si>
  <si>
    <t xml:space="preserve">デジタル化社会の進展と法のデザイン
</t>
    <phoneticPr fontId="1"/>
  </si>
  <si>
    <t xml:space="preserve">ポストモダンの行政学
複雑性・多様性とガバナンス
</t>
    <phoneticPr fontId="1"/>
  </si>
  <si>
    <t xml:space="preserve">5Gでビジネスはどう変わるのか
</t>
    <phoneticPr fontId="1"/>
  </si>
  <si>
    <t xml:space="preserve">2021/4/15
</t>
    <phoneticPr fontId="1"/>
  </si>
  <si>
    <t>AI 2041 人工知能が変える20年後の未来</t>
    <phoneticPr fontId="1"/>
  </si>
  <si>
    <t>カイフー・リー(李 開復) (著), 
チェン・チウファン(陳 楸帆) (著), 
中原 尚哉 (翻訳)</t>
    <phoneticPr fontId="1"/>
  </si>
  <si>
    <t>www.amazon.co.jp/dp/4163916423</t>
    <phoneticPr fontId="1"/>
  </si>
  <si>
    <t>今井翔太 (著)</t>
    <phoneticPr fontId="1"/>
  </si>
  <si>
    <t>www.amazon.co.jp/dp/4815622973</t>
    <phoneticPr fontId="1"/>
  </si>
  <si>
    <t>デジタルガバナンス</t>
    <phoneticPr fontId="1"/>
  </si>
  <si>
    <t>児島 幸良 (著)
澁谷 展由 (著)</t>
    <phoneticPr fontId="1"/>
  </si>
  <si>
    <t>www.amazon.co.jp/dp/4322144225</t>
    <phoneticPr fontId="1"/>
  </si>
  <si>
    <t>こうすればうまく進む 自治体システム標準化＆ガバメント</t>
    <phoneticPr fontId="1"/>
  </si>
  <si>
    <t>三木 浩平 (著),
吉本 明平 (著)</t>
    <rPh sb="11" eb="13">
      <t>ヨシモト</t>
    </rPh>
    <phoneticPr fontId="1"/>
  </si>
  <si>
    <t>www.amazon.co.jp/dp/432411322X</t>
    <phoneticPr fontId="1"/>
  </si>
  <si>
    <t>日本IBM AI倫理チーム (著)</t>
    <phoneticPr fontId="1"/>
  </si>
  <si>
    <t>www.amazon.co.jp/dp/4296204084</t>
    <phoneticPr fontId="1"/>
  </si>
  <si>
    <t>NTT 2030年世界戦略 「IOWN」で挑むゲームチェンジ</t>
    <phoneticPr fontId="1"/>
  </si>
  <si>
    <t>www.amazon.co.jp/dp/4532324459</t>
    <phoneticPr fontId="1"/>
  </si>
  <si>
    <t>関口 和一 (著, 編集)
MM総研 (著, 編集)</t>
    <phoneticPr fontId="1"/>
  </si>
  <si>
    <t>独立行政法人情報処理推進機構 (著)</t>
    <phoneticPr fontId="1"/>
  </si>
  <si>
    <t>www.amazon.co.jp/dp/4905318785</t>
    <phoneticPr fontId="1"/>
  </si>
  <si>
    <t>www.amazon.co.jp/dp/4865942920</t>
    <phoneticPr fontId="1"/>
  </si>
  <si>
    <t>JST研究開発戦略センター（CRDS） (著)</t>
    <phoneticPr fontId="1"/>
  </si>
  <si>
    <t>www.amazon.co.jp/dp/B0915366BL</t>
    <phoneticPr fontId="1"/>
  </si>
  <si>
    <t>熊田安伸 (著)</t>
    <phoneticPr fontId="1"/>
  </si>
  <si>
    <t>www.amazon.co.jp/dp/4907087241</t>
    <phoneticPr fontId="1"/>
  </si>
  <si>
    <t>塚田有那 (編集)、ほか</t>
    <phoneticPr fontId="1"/>
  </si>
  <si>
    <t>大坪 直樹 (著)、ほか</t>
    <phoneticPr fontId="1"/>
  </si>
  <si>
    <t>www.amazon.co.jp/dp/4802512295</t>
    <phoneticPr fontId="1"/>
  </si>
  <si>
    <t>猪瀬 直樹 (著)</t>
    <phoneticPr fontId="1"/>
  </si>
  <si>
    <t>www.amazon.co.jp/dp/4122068924</t>
    <phoneticPr fontId="1"/>
  </si>
  <si>
    <t>宇賀 克也 (著)</t>
    <phoneticPr fontId="1"/>
  </si>
  <si>
    <t>www.amazon.co.jp/dp/4641227799</t>
    <phoneticPr fontId="1"/>
  </si>
  <si>
    <t>若林 恵 (著)</t>
    <phoneticPr fontId="1"/>
  </si>
  <si>
    <t>www.amazon.co.jp/dp/4991126053</t>
    <phoneticPr fontId="1"/>
  </si>
  <si>
    <t>羅 芝賢 (著)</t>
    <phoneticPr fontId="1"/>
  </si>
  <si>
    <t>www.amazon.co.jp/dp/4130362712</t>
    <phoneticPr fontId="1"/>
  </si>
  <si>
    <t>稲継 裕昭 (著)、ほか</t>
    <phoneticPr fontId="1"/>
  </si>
  <si>
    <t>www.amazon.co.jp/dp/4326302690</t>
    <phoneticPr fontId="1"/>
  </si>
  <si>
    <t>地域情報化 認識と設計</t>
    <phoneticPr fontId="1"/>
  </si>
  <si>
    <t>丸田 一 (著)
国領 二郎 (著)
公文 俊平 (著)</t>
    <phoneticPr fontId="1"/>
  </si>
  <si>
    <t>www.amazon.co.jp/dp/4757101856</t>
    <phoneticPr fontId="1"/>
  </si>
  <si>
    <t>公文 俊平 (編集)</t>
    <phoneticPr fontId="1"/>
  </si>
  <si>
    <t>www.amazon.co.jp/dp/4757101015</t>
    <phoneticPr fontId="1"/>
  </si>
  <si>
    <t>山田 胡瓜 (著)</t>
    <phoneticPr fontId="1"/>
  </si>
  <si>
    <t>www.amazon.co.jp/dp/4253220967</t>
    <phoneticPr fontId="1"/>
  </si>
  <si>
    <t>平野 啓一郎 (著)</t>
    <phoneticPr fontId="1"/>
  </si>
  <si>
    <t>www.amazon.co.jp/dp/4167921367</t>
    <phoneticPr fontId="1"/>
  </si>
  <si>
    <t>-</t>
    <phoneticPr fontId="1"/>
  </si>
  <si>
    <t xml:space="preserve">デジタルトランスフォーメーションに伴う科学技術・イノベーションの変容
</t>
    <phoneticPr fontId="1"/>
  </si>
  <si>
    <t xml:space="preserve">AIリスク教本　攻めのディフェンスで危機回避＆ビジネス加速
</t>
    <phoneticPr fontId="1"/>
  </si>
  <si>
    <t xml:space="preserve">DX白書2023
</t>
    <phoneticPr fontId="1"/>
  </si>
  <si>
    <t xml:space="preserve">生成AIで世界はこう変わる
</t>
    <phoneticPr fontId="1"/>
  </si>
  <si>
    <t xml:space="preserve">XAI(説明可能なAI) そのとき人工知能はどう考えたのか?
</t>
    <phoneticPr fontId="1"/>
  </si>
  <si>
    <t xml:space="preserve">記者のためのオープンデータ活用ハンドブック
</t>
    <phoneticPr fontId="1"/>
  </si>
  <si>
    <t xml:space="preserve">RE-END 死から問うテクノロジーと社会
</t>
    <phoneticPr fontId="1"/>
  </si>
  <si>
    <t xml:space="preserve">昭和16年夏の敗戦-新版
</t>
    <phoneticPr fontId="1"/>
  </si>
  <si>
    <t xml:space="preserve">情報公開・オープンデータ・公文書管理
</t>
    <phoneticPr fontId="1"/>
  </si>
  <si>
    <t xml:space="preserve">NEXT GENERATION GOVERNMENT 次世代ガバメント 小さくて大きい政府のつくり方
</t>
    <phoneticPr fontId="1"/>
  </si>
  <si>
    <t xml:space="preserve">番号を創る権力
日本における番号制度の成立と展開
</t>
    <phoneticPr fontId="1"/>
  </si>
  <si>
    <t xml:space="preserve">シビックテック
ICTを使って地域課題を自分たちで解決する
</t>
    <phoneticPr fontId="1"/>
  </si>
  <si>
    <t xml:space="preserve">リーディングズ情報社会
</t>
    <phoneticPr fontId="1"/>
  </si>
  <si>
    <t xml:space="preserve">AIの遺電子
</t>
    <phoneticPr fontId="1"/>
  </si>
  <si>
    <t xml:space="preserve">本心
</t>
    <phoneticPr fontId="1"/>
  </si>
  <si>
    <t>陰の戦争-アメリカ・ロシア・中国のサイバー戦略</t>
    <phoneticPr fontId="1"/>
  </si>
  <si>
    <t>エリザベス・ヴァン・ウィー・デイヴィス (著)
川村 幸城 (翻訳)</t>
    <phoneticPr fontId="1"/>
  </si>
  <si>
    <t>https://www.amazon.co.jp/dp/4120055698</t>
    <phoneticPr fontId="1"/>
  </si>
  <si>
    <t>ロシア・サイバー侵略: その傾向と対策</t>
    <phoneticPr fontId="1"/>
  </si>
  <si>
    <t>https://www.amazon.co.jp/dp/4861829542/</t>
    <phoneticPr fontId="1"/>
  </si>
  <si>
    <t>スコット・ジャスパー (著)
川村幸城 (翻訳)</t>
    <phoneticPr fontId="1"/>
  </si>
  <si>
    <t>https://www.amazon.co.jp/dp/4532324521/</t>
    <phoneticPr fontId="1"/>
  </si>
  <si>
    <t>持永 大 (著)</t>
    <phoneticPr fontId="1"/>
  </si>
  <si>
    <t>https://www.amazon.co.jp/dp/4910063129/</t>
    <phoneticPr fontId="1"/>
  </si>
  <si>
    <t>塩野誠 (著)</t>
    <phoneticPr fontId="1"/>
  </si>
  <si>
    <t>https://www.amazon.co.jp/dp/4296108808</t>
    <phoneticPr fontId="1"/>
  </si>
  <si>
    <t>日経コンピュータ (著)</t>
    <phoneticPr fontId="1"/>
  </si>
  <si>
    <t>www.amazon.co.jp/dp/B0BCVV1PFQ</t>
    <phoneticPr fontId="1"/>
  </si>
  <si>
    <t xml:space="preserve">甲斐誠 (著) </t>
    <phoneticPr fontId="1"/>
  </si>
  <si>
    <t>笹川平和財団新領域研究会 (編集)</t>
    <phoneticPr fontId="1"/>
  </si>
  <si>
    <t>https://www.amazon.co.jp/dp/4863102755/</t>
    <phoneticPr fontId="1"/>
  </si>
  <si>
    <t>兼原信克 (著)</t>
    <phoneticPr fontId="1"/>
  </si>
  <si>
    <t>https://www.amazon.co.jp/dp/429611820X/</t>
    <phoneticPr fontId="1"/>
  </si>
  <si>
    <t>https://www.amazon.co.jp/dp/4750515434/</t>
    <phoneticPr fontId="1"/>
  </si>
  <si>
    <t>防衛大学校安全保障学研究会 (著)</t>
    <phoneticPr fontId="1"/>
  </si>
  <si>
    <t>https://www.amazon.co.jp/dp/4532357861</t>
    <phoneticPr fontId="1"/>
  </si>
  <si>
    <t>アンドリュー・スチュワート (著)
小林啓倫 (翻訳)</t>
    <phoneticPr fontId="1"/>
  </si>
  <si>
    <t>www.amazon.co.jp/dp/4826902433</t>
    <phoneticPr fontId="1"/>
  </si>
  <si>
    <t>https://www.amazon.co.jp/dp/429611896X/</t>
    <phoneticPr fontId="1"/>
  </si>
  <si>
    <t>太田泰彦 (著)</t>
    <phoneticPr fontId="1"/>
  </si>
  <si>
    <t>https://www.amazon.co.jp/dp/429501429X/</t>
    <phoneticPr fontId="1"/>
  </si>
  <si>
    <t>のぶめい (著)</t>
    <phoneticPr fontId="1"/>
  </si>
  <si>
    <t>https://www.amazon.co.jp/dp/4296109901/</t>
    <phoneticPr fontId="1"/>
  </si>
  <si>
    <t>崎村 夏彦 (著)</t>
    <phoneticPr fontId="1"/>
  </si>
  <si>
    <t>https://www.amazon.co.jp/dp/B0BZPH11GG/</t>
    <phoneticPr fontId="1"/>
  </si>
  <si>
    <t>DIME編集部 (編集)</t>
    <phoneticPr fontId="1"/>
  </si>
  <si>
    <t xml:space="preserve">デジタルシルクロード 情報通信の地政学
</t>
    <phoneticPr fontId="1"/>
  </si>
  <si>
    <t xml:space="preserve">デジタルテクノロジーと国際政治の力学
</t>
    <phoneticPr fontId="1"/>
  </si>
  <si>
    <t xml:space="preserve">なぜデジタル政府は失敗し続けるのか 消えた年金からコロナ対策まで
</t>
    <phoneticPr fontId="1"/>
  </si>
  <si>
    <t xml:space="preserve">デジタル国家戦略失敗つづきの理由
</t>
    <phoneticPr fontId="1"/>
  </si>
  <si>
    <t xml:space="preserve">新領域安全保障　サイバー・宇宙・無人兵器をめぐる法的課題
</t>
    <phoneticPr fontId="1"/>
  </si>
  <si>
    <t xml:space="preserve">日本人のための安全保障入門
</t>
    <phoneticPr fontId="1"/>
  </si>
  <si>
    <t xml:space="preserve">新訂第5版 安全保障学入門
</t>
    <phoneticPr fontId="1"/>
  </si>
  <si>
    <t xml:space="preserve">サイバー空間を支配する者
21世紀の国家、組織、個人の戦略
</t>
    <phoneticPr fontId="1"/>
  </si>
  <si>
    <t xml:space="preserve">情報セキュリティの敗北史
脆弱性はどこから来たのか
</t>
    <phoneticPr fontId="1"/>
  </si>
  <si>
    <t xml:space="preserve">2030 半導体の地政学（増補版） 戦略物資を支配するのは誰か
</t>
    <phoneticPr fontId="1"/>
  </si>
  <si>
    <t xml:space="preserve">Web3.0の教科書
</t>
    <phoneticPr fontId="1"/>
  </si>
  <si>
    <t xml:space="preserve">デジタルアイデンティティ
経営者が知らないサイバービジネスの核心
</t>
    <phoneticPr fontId="1"/>
  </si>
  <si>
    <t xml:space="preserve">日本が世界で勝つためのシンID戦略
</t>
    <phoneticPr fontId="1"/>
  </si>
  <si>
    <t>ザ・セカンド・マシン・エイジ</t>
    <phoneticPr fontId="1"/>
  </si>
  <si>
    <t>エリック・ブリニョルフソン(著)
アンドリュー・マカフィー(著),</t>
    <phoneticPr fontId="1"/>
  </si>
  <si>
    <t>www.amazon.co.jp/dp/4822250997</t>
    <phoneticPr fontId="1"/>
  </si>
  <si>
    <t>中山 淳雄 (著)</t>
    <phoneticPr fontId="1"/>
  </si>
  <si>
    <t>www.amazon.co.jp/dp/4296001434</t>
    <phoneticPr fontId="1"/>
  </si>
  <si>
    <t>www.amazon.co.jp/dp/4757104006</t>
    <phoneticPr fontId="1"/>
  </si>
  <si>
    <t>澤田純 (著)</t>
    <phoneticPr fontId="1"/>
  </si>
  <si>
    <t>大野 哲弥 (著)</t>
    <phoneticPr fontId="1"/>
  </si>
  <si>
    <t>www.amazon.co.jp/dp/410603834X</t>
    <phoneticPr fontId="1"/>
  </si>
  <si>
    <t>www.amazon.co.jp/dp/4492046909</t>
    <phoneticPr fontId="1"/>
  </si>
  <si>
    <t>ピーター・スコット-モーガン (著)
藤田 美菜子 (翻訳)</t>
    <phoneticPr fontId="1"/>
  </si>
  <si>
    <t>www.amazon.co.jp/dp/4492444599</t>
    <phoneticPr fontId="1"/>
  </si>
  <si>
    <t>ルイス・A・デルモンテ (著)
川村 幸城 (翻訳)</t>
    <phoneticPr fontId="1"/>
  </si>
  <si>
    <t>AI・兵器・戦争の未来</t>
    <phoneticPr fontId="1"/>
  </si>
  <si>
    <t>稲見 昌彦 (著)、他</t>
    <rPh sb="10" eb="11">
      <t>ホカ</t>
    </rPh>
    <phoneticPr fontId="1"/>
  </si>
  <si>
    <t>www.amazon.co.jp/dp/4860436857</t>
    <phoneticPr fontId="1"/>
  </si>
  <si>
    <t>井上 智洋 (著)</t>
    <phoneticPr fontId="1"/>
  </si>
  <si>
    <t>www.amazon.co.jp/dp/4532358183</t>
    <phoneticPr fontId="1"/>
  </si>
  <si>
    <t>デジタル資本主義</t>
    <phoneticPr fontId="1"/>
  </si>
  <si>
    <t>森 健 (著)
日戸 浩之 (著)</t>
    <phoneticPr fontId="1"/>
  </si>
  <si>
    <t>www.amazon.co.jp/dp/4492396411</t>
    <phoneticPr fontId="1"/>
  </si>
  <si>
    <t>角川 歴彦 (著)</t>
    <phoneticPr fontId="1"/>
  </si>
  <si>
    <t>www.amazon.co.jp/dp/4620323748</t>
    <phoneticPr fontId="1"/>
  </si>
  <si>
    <t>ファミコンとその時代</t>
    <phoneticPr fontId="1"/>
  </si>
  <si>
    <t>上村 雅之 (著)
細井 浩一 (著)
中村 彰憲 (著)</t>
    <phoneticPr fontId="1"/>
  </si>
  <si>
    <t>www.amazon.co.jp/dp/4757170467</t>
    <phoneticPr fontId="1"/>
  </si>
  <si>
    <t>https://www.humanmedia.co.jp/database/</t>
    <phoneticPr fontId="1"/>
  </si>
  <si>
    <t>ヒューマンメディア</t>
    <phoneticPr fontId="1"/>
  </si>
  <si>
    <t xml:space="preserve">エンタメビジネス全史　「IP先進国ニッポン」の誕生と構造
</t>
    <phoneticPr fontId="1"/>
  </si>
  <si>
    <t xml:space="preserve">パラコンシステント・ワールド
次世代通信IOWNと描く、生命とITの〈あいだ〉
</t>
    <phoneticPr fontId="1"/>
  </si>
  <si>
    <t xml:space="preserve">通信の世紀
情報技術と国家戦略の一五〇年史 
</t>
    <phoneticPr fontId="1"/>
  </si>
  <si>
    <t xml:space="preserve">NEO HUMAN ネオ・ヒューマン
究極の自由を得る未来
</t>
    <phoneticPr fontId="1"/>
  </si>
  <si>
    <t xml:space="preserve">自在化身体論
超感覚・超身体・変身・分身・合体が織りなす人類の未来
</t>
    <phoneticPr fontId="1"/>
  </si>
  <si>
    <t xml:space="preserve">純粋機械化経済 
頭脳資本主義と日本の没落
</t>
    <phoneticPr fontId="1"/>
  </si>
  <si>
    <t xml:space="preserve">日本と世界のメディアコンテンツ市場データベース2023
</t>
    <phoneticPr fontId="1"/>
  </si>
  <si>
    <t xml:space="preserve">躍進するコンテンツ、淘汰されるメディア 
</t>
    <phoneticPr fontId="1"/>
  </si>
  <si>
    <t>区分</t>
    <rPh sb="0" eb="2">
      <t>クブン</t>
    </rPh>
    <phoneticPr fontId="1"/>
  </si>
  <si>
    <t xml:space="preserve">AIガバナンス入門
: リスクマネジメントから社会設計まで
</t>
    <phoneticPr fontId="1"/>
  </si>
  <si>
    <t>www.amazon.co.jp/dp/4062881721</t>
    <phoneticPr fontId="1"/>
  </si>
  <si>
    <t>データセキュリティ法の迷走:
情報漏洩はなぜなくならないのか？</t>
    <phoneticPr fontId="1"/>
  </si>
  <si>
    <t xml:space="preserve">私とは何か　「個人」から「分人」へ
</t>
    <phoneticPr fontId="1"/>
  </si>
  <si>
    <t>ダニエル・J・ソロブ (著)
ウッドロウ・ハーツォグ (著)
小向 太郎 (翻訳)</t>
    <phoneticPr fontId="1"/>
  </si>
  <si>
    <t>www.amazon.co.jp/dp/4326451300</t>
    <phoneticPr fontId="1"/>
  </si>
  <si>
    <t>イノベーションのジレンマ 増補改訂版
技術革新が巨大企業を滅ぼすとき</t>
    <phoneticPr fontId="1"/>
  </si>
  <si>
    <t>クレイトン クリステンセン (著)
伊豆原 弓 (翻訳)</t>
    <phoneticPr fontId="1"/>
  </si>
  <si>
    <t>www.amazon.co.jp/dp/4798100234</t>
    <phoneticPr fontId="1"/>
  </si>
  <si>
    <t>ネクスト・ソサエティ
歴史が見たことのない未来がはじまる</t>
    <phoneticPr fontId="1"/>
  </si>
  <si>
    <t>P・F・ドラッカー (著)
上田 惇生 (翻訳)</t>
    <phoneticPr fontId="1"/>
  </si>
  <si>
    <t>www.amazon.co.jp/dp/4478190453</t>
    <phoneticPr fontId="1"/>
  </si>
  <si>
    <t>ITにお金を使うのは、もうおやめなさい</t>
    <phoneticPr fontId="1"/>
  </si>
  <si>
    <t>ニコラス・G・カー (著)
清川 幸美 (著)</t>
    <phoneticPr fontId="1"/>
  </si>
  <si>
    <t>www.amazon.co.jp/dp/4270000627</t>
    <phoneticPr fontId="1"/>
  </si>
  <si>
    <t>www.amazon.co.jp/dp/4798115010</t>
    <phoneticPr fontId="1"/>
  </si>
  <si>
    <t>ヘンリー チェスブロウ (著)
栗原 潔 (翻訳)</t>
    <phoneticPr fontId="1"/>
  </si>
  <si>
    <t>オープンビジネスモデル
知財競争時代のイノベーション</t>
    <phoneticPr fontId="1"/>
  </si>
  <si>
    <t>インターネットが死ぬ日</t>
    <phoneticPr fontId="1"/>
  </si>
  <si>
    <t>ジョナサン・ジットレイン (著)
井口耕二 (翻訳)</t>
    <phoneticPr fontId="1"/>
  </si>
  <si>
    <t>www.amazon.co.jp/dp/4153200034</t>
    <phoneticPr fontId="1"/>
  </si>
  <si>
    <t>www.amazon.co.jp/dp/4822255565</t>
    <phoneticPr fontId="1"/>
  </si>
  <si>
    <t>レイチェル・ボッツマン (著)
関 美和 (翻訳)</t>
    <phoneticPr fontId="1"/>
  </si>
  <si>
    <t>TRUST 世界最先端の企業はいかに〈信頼〉を攻略したか</t>
    <phoneticPr fontId="1"/>
  </si>
  <si>
    <t>データ資本主義 (ビッグデータがもたらす新しい経済)</t>
    <phoneticPr fontId="1"/>
  </si>
  <si>
    <t>ビクター・マイヤー=ショーンベルガー (著)
トーマス・ランジ (著)
斎藤栄一郎 (翻訳)</t>
    <phoneticPr fontId="1"/>
  </si>
  <si>
    <t>www.amazon.co.jp/dp/4757103824</t>
    <phoneticPr fontId="1"/>
  </si>
  <si>
    <t>2060デジタル資本主義</t>
    <phoneticPr fontId="1"/>
  </si>
  <si>
    <t>岩田 一政 (編集)
日本経済研究センター (編集)</t>
    <phoneticPr fontId="1"/>
  </si>
  <si>
    <t>www.amazon.co.jp/dp/4532358434</t>
    <phoneticPr fontId="1"/>
  </si>
  <si>
    <t>ウォルター・アイザックソン (著)
井口 耕二 (翻訳)</t>
    <phoneticPr fontId="1"/>
  </si>
  <si>
    <t>www.amazon.co.jp/dp/4062201771
www.amazon.co.jp/dp/4065147387</t>
    <phoneticPr fontId="1"/>
  </si>
  <si>
    <t>イノベーターズ1・2 
天才、ハッカー、ギークがおりなすデジタル革命史</t>
    <phoneticPr fontId="1"/>
  </si>
  <si>
    <t>無形資産が経済を支配する
資本のない資本主義の正体</t>
    <phoneticPr fontId="1"/>
  </si>
  <si>
    <t>ジョナサン・ハスケル (著)
スティアン・ウェストレイク (著)
山形 浩生 (翻訳)</t>
    <phoneticPr fontId="1"/>
  </si>
  <si>
    <t>www.amazon.co.jp/dp/4492315241</t>
    <phoneticPr fontId="1"/>
  </si>
  <si>
    <t>ジョセフ E スティグリッツ (著)
山田 美明 (翻訳)</t>
    <phoneticPr fontId="1"/>
  </si>
  <si>
    <t>www.amazon.co.jp/dp/4492315233</t>
    <phoneticPr fontId="1"/>
  </si>
  <si>
    <t>www.amazon.co.jp/dp/4296113410</t>
    <phoneticPr fontId="1"/>
  </si>
  <si>
    <t>國領 二郎 (著)</t>
    <phoneticPr fontId="1"/>
  </si>
  <si>
    <t>サイバー文明論 持ち寄り経済圏のガバナンス</t>
    <phoneticPr fontId="1"/>
  </si>
  <si>
    <t>www.amazon.co.jp/dp/4004317428</t>
    <phoneticPr fontId="1"/>
  </si>
  <si>
    <t>ブルース シュナイアー (著)
山形 浩生 (翻訳)</t>
    <phoneticPr fontId="1"/>
  </si>
  <si>
    <t>www.amazon.co.jp/dp/4881359967</t>
    <phoneticPr fontId="1"/>
  </si>
  <si>
    <t>ブルース・シュナイアー (著)
池村千秋 (翻訳)</t>
    <phoneticPr fontId="1"/>
  </si>
  <si>
    <t>www.amazon.co.jp/dp/4794222378</t>
    <phoneticPr fontId="1"/>
  </si>
  <si>
    <t>公文 俊平 (著)</t>
    <phoneticPr fontId="1"/>
  </si>
  <si>
    <t>www.amazon.co.jp/dp/4871882705</t>
    <phoneticPr fontId="1"/>
  </si>
  <si>
    <t xml:space="preserve">メディアの法則 </t>
    <phoneticPr fontId="1"/>
  </si>
  <si>
    <t>マーシャル マクルーハン (著)
エリック マクルーハン (著)
中澤 豊 (翻訳)</t>
    <phoneticPr fontId="1"/>
  </si>
  <si>
    <t>www.amazon.co.jp/dp/4757100663</t>
    <phoneticPr fontId="1"/>
  </si>
  <si>
    <t>CODE VERSION2.0</t>
    <phoneticPr fontId="1"/>
  </si>
  <si>
    <t>ローレンス レッシグ (著)
山形 浩生 (翻訳)</t>
    <phoneticPr fontId="1"/>
  </si>
  <si>
    <t>www.amazon.co.jp/dp/4798115002</t>
    <phoneticPr fontId="1"/>
  </si>
  <si>
    <t>林 紘一郎 (著)</t>
    <phoneticPr fontId="1"/>
  </si>
  <si>
    <t>www.amazon.co.jp/dp/4326403349</t>
    <phoneticPr fontId="1"/>
  </si>
  <si>
    <t>江崎 浩 (著)</t>
    <phoneticPr fontId="1"/>
  </si>
  <si>
    <t>www.amazon.co.jp/dp/4130634569</t>
    <phoneticPr fontId="1"/>
  </si>
  <si>
    <t>村井 純 (著)
砂原 秀樹 (著)
ヴィントン・グレイ・サーフ (著)</t>
    <phoneticPr fontId="1"/>
  </si>
  <si>
    <t>インターネットの基礎
情報革命を支えるインフラストラクチャー</t>
    <phoneticPr fontId="1"/>
  </si>
  <si>
    <t>www.amazon.co.jp/dp/4046538813</t>
    <phoneticPr fontId="1"/>
  </si>
  <si>
    <t>マイケル ギボンズ (著)
小林 信一 (翻訳)</t>
    <phoneticPr fontId="1"/>
  </si>
  <si>
    <t>www.amazon.co.jp/dp/4621052411</t>
    <phoneticPr fontId="1"/>
  </si>
  <si>
    <t>情報処理学会出版委員会 (監修)
嶋田義皓 (著)</t>
    <phoneticPr fontId="1"/>
  </si>
  <si>
    <t>www.amazon.co.jp/dp/4274226212</t>
    <phoneticPr fontId="1"/>
  </si>
  <si>
    <t xml:space="preserve">スティグリッツ PROGRESSIVE CAPITALISM(プログレッシブ キャピタリズム)
利益はみんなのために
</t>
    <phoneticPr fontId="1"/>
  </si>
  <si>
    <t xml:space="preserve">サイバーセキュリティ
</t>
    <phoneticPr fontId="1"/>
  </si>
  <si>
    <t xml:space="preserve">暗号の秘密とウソ
ネットワーク社会のデジタルセキュリティ
</t>
    <phoneticPr fontId="1"/>
  </si>
  <si>
    <t xml:space="preserve">超監視社会
私たちのデータはどこまで見られているのか?
</t>
    <phoneticPr fontId="1"/>
  </si>
  <si>
    <t xml:space="preserve">情報文明論
</t>
    <phoneticPr fontId="1"/>
  </si>
  <si>
    <t xml:space="preserve">情報法のリーガル・マインド
</t>
    <phoneticPr fontId="1"/>
  </si>
  <si>
    <t xml:space="preserve">インターネット・バイ・デザイン
21世紀のスマートな社会・産業インフラの創造へ
</t>
    <phoneticPr fontId="1"/>
  </si>
  <si>
    <t xml:space="preserve">現代社会と知の創造
モード論とは何か
</t>
    <phoneticPr fontId="1"/>
  </si>
  <si>
    <t xml:space="preserve">量子コンピューティング
基本アルゴリズムから量子機械学習まで
</t>
    <phoneticPr fontId="1"/>
  </si>
  <si>
    <t>形の合成に関するノート/都市はツリーではない</t>
    <phoneticPr fontId="1"/>
  </si>
  <si>
    <t>クリストファー アレグザンダー (著)
稲葉 武司 (翻訳)
押野見 邦英 (翻訳)</t>
    <phoneticPr fontId="1"/>
  </si>
  <si>
    <t>www.amazon.co.jp/dp/430605263X</t>
    <phoneticPr fontId="1"/>
  </si>
  <si>
    <t>人月の神話【新装版】</t>
    <phoneticPr fontId="1"/>
  </si>
  <si>
    <t>Jr FrederickP.Brooks (著)
滝沢 徹 (翻訳)
牧野 祐子 (翻訳)
富澤 昇 (翻訳)</t>
    <phoneticPr fontId="1"/>
  </si>
  <si>
    <t>www.amazon.co.jp/dp/4621066080</t>
    <phoneticPr fontId="1"/>
  </si>
  <si>
    <t>www.amazon.co.jp/dp/4862760465</t>
    <phoneticPr fontId="1"/>
  </si>
  <si>
    <t>オープンイノベーション 組織を越えたネットワークが成長を加速する</t>
    <phoneticPr fontId="1"/>
  </si>
  <si>
    <t>ヘンリー チェスブロウ (著)
ウィム ヴァンハーベク (著)
ジョエル ウェスト (著)</t>
    <phoneticPr fontId="1"/>
  </si>
  <si>
    <t>負債論 貨幣と暴力の5000年</t>
    <phoneticPr fontId="1"/>
  </si>
  <si>
    <t>デヴィッド・グレーバー (著)
酒井 隆史 (翻訳)
高祖 岩三郎 (翻訳)
佐々木 夏子 (翻訳)</t>
    <phoneticPr fontId="1"/>
  </si>
  <si>
    <t>www.amazon.co.jp/dp/475310334X</t>
    <phoneticPr fontId="1"/>
  </si>
  <si>
    <t>ホモ・デウス
 テクノロジーとサピエンスの未来</t>
    <phoneticPr fontId="1"/>
  </si>
  <si>
    <t>ユヴァル・ノア・ハラリ (著)
柴田 裕之 (翻訳)</t>
    <phoneticPr fontId="1"/>
  </si>
  <si>
    <t>www.amazon.co.jp/dp/430946758X
www.amazon.co.jp/dp/4309467598</t>
    <phoneticPr fontId="1"/>
  </si>
  <si>
    <t>ドネラ・H・メドウズ (著)
枝廣淳子 (翻訳)</t>
    <phoneticPr fontId="1"/>
  </si>
  <si>
    <t>www.amazon.co.jp/dp/4862761801</t>
    <phoneticPr fontId="1"/>
  </si>
  <si>
    <t>技術と文明</t>
    <phoneticPr fontId="1"/>
  </si>
  <si>
    <t>ルイス・マンフォード (著)
生田 勉 (翻訳)</t>
    <phoneticPr fontId="1"/>
  </si>
  <si>
    <t>www.amazon.co.jp/dp/B000JA2DUG</t>
    <phoneticPr fontId="1"/>
  </si>
  <si>
    <t>ラディカル・マーケット 脱・私有財産の世紀
公正な社会への資本主義と民主主義改革</t>
    <phoneticPr fontId="1"/>
  </si>
  <si>
    <t>エリック・A・ポズナー (著)
E・グレン・ワイル (著)
安田 洋祐 (翻訳)
遠藤 真美 (翻訳)</t>
    <phoneticPr fontId="1"/>
  </si>
  <si>
    <t>www.amazon.co.jp/dp/4492315225</t>
    <phoneticPr fontId="1"/>
  </si>
  <si>
    <t>ジェレミー・リフキン (著)
渡辺 康雄 (翻訳)</t>
    <phoneticPr fontId="1"/>
  </si>
  <si>
    <t>www.amazon.co.jp/dp/4087733416</t>
    <phoneticPr fontId="1"/>
  </si>
  <si>
    <t>ネットワーク経済の法則
アトム型産業からビット型産業へ変革期を生き抜く72の指針</t>
    <phoneticPr fontId="1"/>
  </si>
  <si>
    <t>カール シャピロ (著)
ハル R.バリアン (著)
宮本 喜一 (翻訳)</t>
    <phoneticPr fontId="1"/>
  </si>
  <si>
    <t>www.amazon.co.jp/dp/4872803779</t>
    <phoneticPr fontId="1"/>
  </si>
  <si>
    <t>システムの科学</t>
    <phoneticPr fontId="1"/>
  </si>
  <si>
    <t>ハーバート・A. サイモン (著)
稲葉 元吉 (翻訳)
吉原 英樹 (翻訳)</t>
    <phoneticPr fontId="1"/>
  </si>
  <si>
    <t>www.amazon.co.jp/dp/489362167X</t>
    <phoneticPr fontId="1"/>
  </si>
  <si>
    <t>第三の波</t>
    <phoneticPr fontId="1"/>
  </si>
  <si>
    <t>アルビン・トフラー (著)
鈴木健次</t>
    <rPh sb="14" eb="16">
      <t>スズキ</t>
    </rPh>
    <rPh sb="16" eb="18">
      <t>ケンジ</t>
    </rPh>
    <phoneticPr fontId="1"/>
  </si>
  <si>
    <t>www.amazon.co.jp/dp/B000J84WBQ</t>
    <phoneticPr fontId="1"/>
  </si>
  <si>
    <t>堺屋太一 (著)</t>
    <phoneticPr fontId="1"/>
  </si>
  <si>
    <t>www.amazon.co.jp/dp/4569216021</t>
    <phoneticPr fontId="1"/>
  </si>
  <si>
    <t>山岸 俊男 (著)</t>
    <phoneticPr fontId="1"/>
  </si>
  <si>
    <t>www.amazon.co.jp/dp/4130111086</t>
    <phoneticPr fontId="1"/>
  </si>
  <si>
    <t>吉田 民人 (著)</t>
    <phoneticPr fontId="1"/>
  </si>
  <si>
    <t>www.amazon.co.jp/dp/4788503751</t>
    <phoneticPr fontId="1"/>
  </si>
  <si>
    <t xml:space="preserve">エイジ・オブ・アクセス
あなたは「アクセス富者」か「アクセス貧者」か
</t>
    <phoneticPr fontId="1"/>
  </si>
  <si>
    <t xml:space="preserve">世界はシステムで動く
いま起きていることの本質をつかむ考え方
</t>
    <phoneticPr fontId="1"/>
  </si>
  <si>
    <t>オークション理論とデザイン</t>
    <phoneticPr fontId="1"/>
  </si>
  <si>
    <t>www.amazon.co.jp/dp/4492313850</t>
    <phoneticPr fontId="1"/>
  </si>
  <si>
    <t>ポール ミルグロム (著)
川又 邦雄 (翻訳)、ほか</t>
    <phoneticPr fontId="1"/>
  </si>
  <si>
    <t>オークション・デザイン
ものの値段はこう決める</t>
    <phoneticPr fontId="1"/>
  </si>
  <si>
    <t>ポール・ミルグロム (著)
安田 洋祐 (監修)
熊谷 玲美 (翻訳)</t>
    <phoneticPr fontId="1"/>
  </si>
  <si>
    <t>www.amazon.co.jp/dp/4152100516</t>
    <phoneticPr fontId="1"/>
  </si>
  <si>
    <t>民放連研究所客員研究員会 (編集)</t>
    <phoneticPr fontId="1"/>
  </si>
  <si>
    <t>www.amazon.co.jp/dp/4326603569</t>
    <phoneticPr fontId="1"/>
  </si>
  <si>
    <t xml:space="preserve">デジタル変革時代の放送メディア
</t>
    <phoneticPr fontId="1"/>
  </si>
  <si>
    <t xml:space="preserve">信頼の構造
こころと社会の進化ゲーム
</t>
    <phoneticPr fontId="1"/>
  </si>
  <si>
    <t xml:space="preserve">自己組織性の情報科学
エヴォルーショニストのウィーナー的自然観
</t>
    <phoneticPr fontId="1"/>
  </si>
  <si>
    <t xml:space="preserve">知価革命
工業社会が終わる・知価社会が始まる
</t>
    <phoneticPr fontId="1"/>
  </si>
  <si>
    <t>日本SF作家クラブ (編集)</t>
    <phoneticPr fontId="1"/>
  </si>
  <si>
    <t>www.amazon.co.jp/dp/4150315515</t>
    <phoneticPr fontId="1"/>
  </si>
  <si>
    <t>渡辺 弘美 (著)</t>
    <phoneticPr fontId="1"/>
  </si>
  <si>
    <t>www.amazon.co.jp/dp/4120057291</t>
    <phoneticPr fontId="1"/>
  </si>
  <si>
    <t>www.amazon.co.jp/dp/B08FC1VBRS</t>
    <phoneticPr fontId="1"/>
  </si>
  <si>
    <t>森川 博之 (著)</t>
    <phoneticPr fontId="1"/>
  </si>
  <si>
    <t>情報法概説 第2版</t>
    <phoneticPr fontId="1"/>
  </si>
  <si>
    <t>曽我部 真裕 (著)
林 秀弥 (著)
栗田 昌裕 (著)</t>
    <phoneticPr fontId="1"/>
  </si>
  <si>
    <t>www.amazon.co.jp/dp/4335357648</t>
    <phoneticPr fontId="1"/>
  </si>
  <si>
    <t>デジタル空間とどう向き合うか 情報的健康の実現をめざして</t>
    <phoneticPr fontId="1"/>
  </si>
  <si>
    <t>鳥海不二夫 (著)
山本龍彦 (著)</t>
    <phoneticPr fontId="1"/>
  </si>
  <si>
    <t>www.amazon.co.jp/dp/4296114336</t>
    <phoneticPr fontId="1"/>
  </si>
  <si>
    <t>士郎 正宗 (著)</t>
    <phoneticPr fontId="1"/>
  </si>
  <si>
    <t>www.amazon.co.jp/dp/406313248X</t>
    <phoneticPr fontId="1"/>
  </si>
  <si>
    <t>AIと社会と法
パラダイムシフトは起きるか?</t>
    <phoneticPr fontId="1"/>
  </si>
  <si>
    <t>宍戸 常寿 (著, 編集)
大屋 雄裕 (著, 編集)
小塚 荘一郎 (著, 編集)
佐藤 一郎 (著, 編集)</t>
    <phoneticPr fontId="1"/>
  </si>
  <si>
    <t>www.amazon.co.jp/dp/4641126178</t>
    <phoneticPr fontId="1"/>
  </si>
  <si>
    <t>宍戸 常寿 (著, 編集)</t>
    <phoneticPr fontId="1"/>
  </si>
  <si>
    <t>www.amazon.co.jp/dp/4535008310</t>
    <phoneticPr fontId="1"/>
  </si>
  <si>
    <t xml:space="preserve">攻殻機動隊
</t>
    <phoneticPr fontId="1"/>
  </si>
  <si>
    <t xml:space="preserve">5G　次世代移動通信規格の可能性
</t>
    <phoneticPr fontId="1"/>
  </si>
  <si>
    <t xml:space="preserve">テックラッシュ戦記
Amazonロビイストが日本を動かした方法
</t>
    <phoneticPr fontId="1"/>
  </si>
  <si>
    <t xml:space="preserve">AIとSF
</t>
    <phoneticPr fontId="1"/>
  </si>
  <si>
    <t xml:space="preserve">新・判例ハンドブック 情報法
</t>
    <phoneticPr fontId="1"/>
  </si>
  <si>
    <t>www.amazon.co.jp/dp/400431979X</t>
    <phoneticPr fontId="1"/>
  </si>
  <si>
    <t xml:space="preserve">医療と介護の法律入門
</t>
    <phoneticPr fontId="1"/>
  </si>
  <si>
    <t>児玉 安司 (著)</t>
    <phoneticPr fontId="1"/>
  </si>
  <si>
    <t>生成AIの論点
学問・ビジネスからカルチャーまで</t>
    <phoneticPr fontId="1"/>
  </si>
  <si>
    <t>喜連川 優 (著, 編集)</t>
    <phoneticPr fontId="1"/>
  </si>
  <si>
    <t>www.amazon.co.jp/dp/4787235370</t>
    <phoneticPr fontId="1"/>
  </si>
  <si>
    <t>Winny
天才プログラマー金子勇との7年半</t>
    <phoneticPr fontId="1"/>
  </si>
  <si>
    <t>壇 俊光 (著)</t>
    <phoneticPr fontId="1"/>
  </si>
  <si>
    <t>www.amazon.co.jp/dp/4844378627</t>
    <phoneticPr fontId="1"/>
  </si>
  <si>
    <t>AIと人類</t>
    <rPh sb="3" eb="5">
      <t>ジンルイ</t>
    </rPh>
    <phoneticPr fontId="1"/>
  </si>
  <si>
    <t>www.amazon.co.jp/dp/4296114654</t>
    <phoneticPr fontId="1"/>
  </si>
  <si>
    <t>ヘンリー・キッシンジャー (著)
エリック・シュミット (著)
ダニエル・ハッテンロッカー (著)</t>
    <phoneticPr fontId="1"/>
  </si>
  <si>
    <t>www.amazon.co.jp/dp/4151200533</t>
    <phoneticPr fontId="1"/>
  </si>
  <si>
    <t>ジョージ オーウェル (著),
トマス ピンチョン (その他)
高橋 和久 (翻訳)</t>
    <phoneticPr fontId="1"/>
  </si>
  <si>
    <t>一九八四年</t>
    <phoneticPr fontId="1"/>
  </si>
  <si>
    <t>放送コンテンツの海外展開
デジタル変革期におけるパラダイム</t>
    <phoneticPr fontId="1"/>
  </si>
  <si>
    <t>大場 吾郎 (著, 編集)</t>
    <phoneticPr fontId="1"/>
  </si>
  <si>
    <t>www.amazon.co.jp/dp/4502383619</t>
    <phoneticPr fontId="1"/>
  </si>
  <si>
    <t xml:space="preserve">コンテンツビジネスの経営戦略 </t>
    <phoneticPr fontId="1"/>
  </si>
  <si>
    <t>公益財団法人 情報通信学会 
コンテンツビジネス研究会 (編集)</t>
    <phoneticPr fontId="1"/>
  </si>
  <si>
    <t>www.amazon.co.jp/dp/4502229911</t>
    <phoneticPr fontId="1"/>
  </si>
  <si>
    <t>日本民間放送連盟・研究所 (編集)</t>
    <phoneticPr fontId="1"/>
  </si>
  <si>
    <t>www.amazon.co.jp/dp/438536303X</t>
    <phoneticPr fontId="1"/>
  </si>
  <si>
    <t>www.amazon.co.jp/dp/476202645X</t>
    <phoneticPr fontId="1"/>
  </si>
  <si>
    <t>www.amazon.co.jp/dp/4762028231</t>
    <phoneticPr fontId="1"/>
  </si>
  <si>
    <t>www.amazon.co.jp/dp/4326603291</t>
    <phoneticPr fontId="1"/>
  </si>
  <si>
    <t xml:space="preserve">スマート化する放送
</t>
    <phoneticPr fontId="1"/>
  </si>
  <si>
    <t>Broadcasting in Japan: Challenges and Opportunities</t>
    <phoneticPr fontId="1"/>
  </si>
  <si>
    <t>Hitoshi Mitomo (編集)
Mikio Kimura (編集)</t>
    <phoneticPr fontId="1"/>
  </si>
  <si>
    <t>www.amazon.co.jp/dp/9811946981</t>
    <phoneticPr fontId="1"/>
  </si>
  <si>
    <t>www.amazon.co.jp/dp/9811680035</t>
    <phoneticPr fontId="1"/>
  </si>
  <si>
    <t xml:space="preserve">Policies and Challenges of the Broadband Ecosystem in Japan </t>
    <phoneticPr fontId="1"/>
  </si>
  <si>
    <t>Toshiya Jitsuzumi (編集)
Hitoshi Mitomo (編集)</t>
    <phoneticPr fontId="1"/>
  </si>
  <si>
    <t>www.amazon.co.jp/dp/9811624240</t>
    <phoneticPr fontId="1"/>
  </si>
  <si>
    <t>Hitoshi Mitomo (編集)</t>
    <phoneticPr fontId="1"/>
  </si>
  <si>
    <t>Hidenori Tomita (編集)</t>
    <phoneticPr fontId="1"/>
  </si>
  <si>
    <t>www.amazon.co.jp/dp/9811510326</t>
    <phoneticPr fontId="1"/>
  </si>
  <si>
    <t>Minoru Sugaya (編集)</t>
    <phoneticPr fontId="1"/>
  </si>
  <si>
    <t>www.amazon.co.jp/dp/9811547033</t>
    <phoneticPr fontId="1"/>
  </si>
  <si>
    <t xml:space="preserve">ソーシャル化と放送メディア
</t>
    <phoneticPr fontId="1"/>
  </si>
  <si>
    <t xml:space="preserve">ネット配信の進展と放送メディア
</t>
    <phoneticPr fontId="1"/>
  </si>
  <si>
    <t xml:space="preserve">DX時代の信頼と公共性: 放送の価値と未来
</t>
    <phoneticPr fontId="1"/>
  </si>
  <si>
    <t xml:space="preserve">The Second Offline: Doubling of Time and Place
</t>
    <phoneticPr fontId="1"/>
  </si>
  <si>
    <t xml:space="preserve">Telecommunications Policies of Japan
</t>
    <phoneticPr fontId="1"/>
  </si>
  <si>
    <t xml:space="preserve">Perspectives on the Japanese Media and Content Policies
</t>
    <phoneticPr fontId="1"/>
  </si>
  <si>
    <t xml:space="preserve">デジタル政策フォーラム (著) </t>
    <phoneticPr fontId="1"/>
  </si>
  <si>
    <t>www.amazon.co.jp/dp/B0D59QBLR1</t>
    <phoneticPr fontId="1"/>
  </si>
  <si>
    <t xml:space="preserve">デジタル政策の論点2024
デジタルガバナンスの未来
</t>
    <rPh sb="4" eb="6">
      <t>セイサク</t>
    </rPh>
    <rPh sb="7" eb="9">
      <t>ロンテン</t>
    </rPh>
    <rPh sb="24" eb="26">
      <t>ミライ</t>
    </rPh>
    <phoneticPr fontId="1"/>
  </si>
  <si>
    <t>AIを生んだ100のSF</t>
    <phoneticPr fontId="1"/>
  </si>
  <si>
    <t>大澤 博隆 (監修)、他</t>
    <rPh sb="11" eb="12">
      <t>ホカ</t>
    </rPh>
    <phoneticPr fontId="1"/>
  </si>
  <si>
    <t>www.amazon.co.jp/dp/4153400238</t>
    <phoneticPr fontId="1"/>
  </si>
  <si>
    <t>www.amazon.co.jp/dp/4335357125</t>
    <phoneticPr fontId="1"/>
  </si>
  <si>
    <t>AIがつなげる社会
AIネットワーク時代の法・政策</t>
    <phoneticPr fontId="1"/>
  </si>
  <si>
    <t>福田 雅樹 (編集), 
林 秀弥 (編集), 
成原 慧 (編集)</t>
    <phoneticPr fontId="1"/>
  </si>
  <si>
    <t>www.amazon.co.jp/dp/4532134854</t>
    <phoneticPr fontId="1"/>
  </si>
  <si>
    <t>山本 龍彦 (編集)
市川 芳治 (著)</t>
    <phoneticPr fontId="1"/>
  </si>
  <si>
    <t>AIと憲法</t>
    <phoneticPr fontId="1"/>
  </si>
  <si>
    <t>発行年月日</t>
    <rPh sb="0" eb="5">
      <t>ハッコウネンガッピ</t>
    </rPh>
    <phoneticPr fontId="1"/>
  </si>
  <si>
    <t>https://www.soumu.go.jp/johotsusintokei/whitepaper/index.html</t>
    <phoneticPr fontId="1"/>
  </si>
  <si>
    <t>URL</t>
    <phoneticPr fontId="1"/>
  </si>
  <si>
    <t>情報通信白書</t>
    <rPh sb="0" eb="6">
      <t>ジョウホウツウシンハクショ</t>
    </rPh>
    <phoneticPr fontId="1"/>
  </si>
  <si>
    <t>総務省</t>
    <rPh sb="0" eb="3">
      <t>ソウムショウ</t>
    </rPh>
    <phoneticPr fontId="1"/>
  </si>
  <si>
    <t>https://www.arib.or.jp/johoshiryo/nenkan.html</t>
    <phoneticPr fontId="1"/>
  </si>
  <si>
    <t>電波産業年鑑</t>
    <rPh sb="0" eb="2">
      <t>デンパ</t>
    </rPh>
    <rPh sb="2" eb="4">
      <t>サンギョウ</t>
    </rPh>
    <rPh sb="4" eb="6">
      <t>ネンカン</t>
    </rPh>
    <phoneticPr fontId="1"/>
  </si>
  <si>
    <t>DX白書</t>
    <rPh sb="2" eb="4">
      <t>ハクショ</t>
    </rPh>
    <phoneticPr fontId="1"/>
  </si>
  <si>
    <t>情報セキュリティ白書</t>
    <rPh sb="0" eb="2">
      <t>ジョウホウ</t>
    </rPh>
    <rPh sb="8" eb="10">
      <t>ハクショ</t>
    </rPh>
    <phoneticPr fontId="1"/>
  </si>
  <si>
    <t>AI白書</t>
    <rPh sb="2" eb="4">
      <t>ハクショ</t>
    </rPh>
    <phoneticPr fontId="1"/>
  </si>
  <si>
    <t>年刊</t>
    <rPh sb="0" eb="2">
      <t>ネンカン</t>
    </rPh>
    <phoneticPr fontId="1"/>
  </si>
  <si>
    <t>https://www.ipa.go.jp/publish/wp-dx/index.html</t>
    <phoneticPr fontId="1"/>
  </si>
  <si>
    <t>隔年刊</t>
    <rPh sb="0" eb="2">
      <t>カクネン</t>
    </rPh>
    <rPh sb="2" eb="3">
      <t>カン</t>
    </rPh>
    <phoneticPr fontId="1"/>
  </si>
  <si>
    <t>https://www.ipa.go.jp/publish/wp-security/index.html</t>
    <phoneticPr fontId="1"/>
  </si>
  <si>
    <t>(独)情報処理推進機構</t>
    <rPh sb="1" eb="2">
      <t>ドク</t>
    </rPh>
    <rPh sb="3" eb="11">
      <t>ジョウホウショリスイシンキコウ</t>
    </rPh>
    <phoneticPr fontId="1"/>
  </si>
  <si>
    <t>(社)電波産業会</t>
    <rPh sb="1" eb="2">
      <t>シャ</t>
    </rPh>
    <rPh sb="3" eb="5">
      <t>デンパ</t>
    </rPh>
    <rPh sb="5" eb="7">
      <t>サンギョウ</t>
    </rPh>
    <rPh sb="7" eb="8">
      <t>カイ</t>
    </rPh>
    <phoneticPr fontId="1"/>
  </si>
  <si>
    <t>https://www.ipa.go.jp/publish/wp-ai/index.html</t>
    <phoneticPr fontId="1"/>
  </si>
  <si>
    <t>(社)電気通信事業者協会</t>
    <rPh sb="1" eb="2">
      <t>シャ</t>
    </rPh>
    <rPh sb="3" eb="5">
      <t>デンキ</t>
    </rPh>
    <rPh sb="5" eb="7">
      <t>ツウシン</t>
    </rPh>
    <rPh sb="7" eb="10">
      <t>ジギョウシャ</t>
    </rPh>
    <rPh sb="10" eb="12">
      <t>キョウカイ</t>
    </rPh>
    <phoneticPr fontId="1"/>
  </si>
  <si>
    <t>テレコムデータブック 統計年報</t>
    <rPh sb="11" eb="15">
      <t>トウケイネンポウ</t>
    </rPh>
    <phoneticPr fontId="1"/>
  </si>
  <si>
    <t>https://www.tca.or.jp/databook/index.html</t>
    <phoneticPr fontId="1"/>
  </si>
  <si>
    <t>作成者</t>
    <rPh sb="0" eb="3">
      <t>サクセイシャ</t>
    </rPh>
    <phoneticPr fontId="1"/>
  </si>
  <si>
    <t>Freedom on the Net</t>
    <phoneticPr fontId="1"/>
  </si>
  <si>
    <t>Fredom house</t>
    <phoneticPr fontId="1"/>
  </si>
  <si>
    <t>https://freedomhouse.org/report/freedom-net/2023/repressive-power-artificial-intelligence</t>
    <phoneticPr fontId="1"/>
  </si>
  <si>
    <t>Global Risk Report</t>
    <phoneticPr fontId="1"/>
  </si>
  <si>
    <t>OECD Digital Economy Outlook</t>
    <phoneticPr fontId="1"/>
  </si>
  <si>
    <t>OECD</t>
    <phoneticPr fontId="1"/>
  </si>
  <si>
    <t>WEF</t>
    <phoneticPr fontId="1"/>
  </si>
  <si>
    <t>OECD Digital Economy Outlook 2024 (Volume 1) : Embracing the Technology Frontier | OECD iLibrary (oecd-ilibrary.org)</t>
  </si>
  <si>
    <t>https://www.weforum.org/publications/global-risks-report-2024/</t>
    <phoneticPr fontId="1"/>
  </si>
  <si>
    <t>情報通信白書 for Kids</t>
    <phoneticPr fontId="1"/>
  </si>
  <si>
    <t>https://www.soumu.go.jp/hakusho-kids/</t>
    <phoneticPr fontId="1"/>
  </si>
  <si>
    <t>科学技術・イノベーション白書</t>
    <rPh sb="0" eb="4">
      <t>カガクギジュツ</t>
    </rPh>
    <rPh sb="12" eb="14">
      <t>ハクショ</t>
    </rPh>
    <phoneticPr fontId="1"/>
  </si>
  <si>
    <t>文部科学省</t>
    <rPh sb="0" eb="5">
      <t>モンブカガクショウ</t>
    </rPh>
    <phoneticPr fontId="1"/>
  </si>
  <si>
    <t>https://www.mext.go.jp/b_menu/hakusho/html/kagaku.htm</t>
    <phoneticPr fontId="1"/>
  </si>
  <si>
    <t>■デジタル政策フォーラム_デジタル政策の教科書2024</t>
    <rPh sb="5" eb="7">
      <t>セイサク</t>
    </rPh>
    <rPh sb="17" eb="19">
      <t>セイサク</t>
    </rPh>
    <rPh sb="20" eb="23">
      <t>キョウカショ</t>
    </rPh>
    <phoneticPr fontId="1"/>
  </si>
  <si>
    <t>事務局</t>
    <rPh sb="0" eb="3">
      <t>ジムキョク</t>
    </rPh>
    <phoneticPr fontId="1"/>
  </si>
  <si>
    <t xml:space="preserve">事務局
</t>
    <rPh sb="0" eb="3">
      <t>ジムキョク</t>
    </rPh>
    <phoneticPr fontId="1"/>
  </si>
  <si>
    <t>■デジタル政策フォーラム_デジタル政策の教科書2024_白書・統計等</t>
    <rPh sb="5" eb="7">
      <t>セイサク</t>
    </rPh>
    <rPh sb="17" eb="19">
      <t>セイサク</t>
    </rPh>
    <rPh sb="20" eb="23">
      <t>キョウカショ</t>
    </rPh>
    <rPh sb="28" eb="30">
      <t>ハクショ</t>
    </rPh>
    <rPh sb="31" eb="33">
      <t>トウケイ</t>
    </rPh>
    <rPh sb="33" eb="34">
      <t>ナド</t>
    </rPh>
    <phoneticPr fontId="1"/>
  </si>
  <si>
    <t>インターネット白書</t>
    <rPh sb="7" eb="9">
      <t>ハクショ</t>
    </rPh>
    <phoneticPr fontId="1"/>
  </si>
  <si>
    <t>デジタルコンテンツ白書</t>
    <rPh sb="9" eb="11">
      <t>ハクショ</t>
    </rPh>
    <phoneticPr fontId="1"/>
  </si>
  <si>
    <t>情報サービス産業白書</t>
    <rPh sb="0" eb="2">
      <t>ジョウホウ</t>
    </rPh>
    <rPh sb="6" eb="10">
      <t>サンギョウハクショ</t>
    </rPh>
    <phoneticPr fontId="1"/>
  </si>
  <si>
    <t>情報メディア白書</t>
    <rPh sb="0" eb="2">
      <t>ジョウホウ</t>
    </rPh>
    <rPh sb="6" eb="8">
      <t>ハクショ</t>
    </rPh>
    <phoneticPr fontId="1"/>
  </si>
  <si>
    <t>https://mekanken.com/projects/media-survey/</t>
    <phoneticPr fontId="1"/>
  </si>
  <si>
    <t>メディア定点調査</t>
    <rPh sb="4" eb="8">
      <t>テイテンチョウサ</t>
    </rPh>
    <phoneticPr fontId="1"/>
  </si>
  <si>
    <t>メディア環境研究所</t>
    <rPh sb="4" eb="6">
      <t>カンキョウ</t>
    </rPh>
    <rPh sb="6" eb="9">
      <t>ケンキュウショ</t>
    </rPh>
    <phoneticPr fontId="1"/>
  </si>
  <si>
    <t>JPNIC</t>
    <phoneticPr fontId="1"/>
  </si>
  <si>
    <t>https://www.nic.ad.jp/ja/iwp/index.html</t>
    <phoneticPr fontId="1"/>
  </si>
  <si>
    <t>㈶デジタルコンテンツ協会</t>
    <rPh sb="10" eb="12">
      <t>キョウカイ</t>
    </rPh>
    <phoneticPr fontId="1"/>
  </si>
  <si>
    <t>https://www.dcaj.or.jp/project/dcwp/</t>
    <phoneticPr fontId="1"/>
  </si>
  <si>
    <t>JISA</t>
    <phoneticPr fontId="1"/>
  </si>
  <si>
    <t>https://www.jisa.or.jp/publication/tabid/272/pdid/wp2023/Default.aspx</t>
    <phoneticPr fontId="1"/>
  </si>
  <si>
    <t>㈱電通総研</t>
    <rPh sb="1" eb="5">
      <t>デンツウソウケン</t>
    </rPh>
    <phoneticPr fontId="1"/>
  </si>
  <si>
    <t>https://www.diamond.co.jp/book/9784478119723.html</t>
    <phoneticPr fontId="1"/>
  </si>
  <si>
    <t>参考URL</t>
    <rPh sb="0" eb="2">
      <t>サンコウ</t>
    </rPh>
    <phoneticPr fontId="1"/>
  </si>
  <si>
    <t>喜連川 優</t>
    <phoneticPr fontId="1"/>
  </si>
  <si>
    <t>須藤 修</t>
    <phoneticPr fontId="1"/>
  </si>
  <si>
    <t>須藤 修、村上 陽亮</t>
    <phoneticPr fontId="1"/>
  </si>
  <si>
    <t>村上 陽亮</t>
    <phoneticPr fontId="1"/>
  </si>
  <si>
    <t>藍澤 志津</t>
    <phoneticPr fontId="1"/>
  </si>
  <si>
    <t>生貝 直人</t>
    <phoneticPr fontId="1"/>
  </si>
  <si>
    <t>徳田 英幸</t>
    <phoneticPr fontId="1"/>
  </si>
  <si>
    <t>宍戸 常寿</t>
    <phoneticPr fontId="1"/>
  </si>
  <si>
    <t>國領 二郎</t>
    <phoneticPr fontId="1"/>
  </si>
  <si>
    <t>谷脇 康彦</t>
    <phoneticPr fontId="1"/>
  </si>
  <si>
    <t>庄司 昌彦</t>
    <phoneticPr fontId="1"/>
  </si>
  <si>
    <t>宍戸 常寿、林 秀弥</t>
    <phoneticPr fontId="1"/>
  </si>
  <si>
    <t>林 秀弥、村上 陽亮</t>
    <phoneticPr fontId="1"/>
  </si>
  <si>
    <t>林 秀弥</t>
    <phoneticPr fontId="1"/>
  </si>
  <si>
    <t>内山 隆</t>
    <phoneticPr fontId="1"/>
  </si>
  <si>
    <t>神薗 雅紀、村上 陽亮</t>
    <phoneticPr fontId="1"/>
  </si>
  <si>
    <t>神薗 雅紀</t>
    <phoneticPr fontId="1"/>
  </si>
  <si>
    <t>清水 憲人</t>
    <phoneticPr fontId="1"/>
  </si>
  <si>
    <t>中村 伊知哉</t>
    <phoneticPr fontId="1"/>
  </si>
  <si>
    <t>菊池 尚人</t>
    <phoneticPr fontId="1"/>
  </si>
  <si>
    <t>選書アドバイザー</t>
    <rPh sb="0" eb="2">
      <t>センショ</t>
    </rPh>
    <phoneticPr fontId="1"/>
  </si>
  <si>
    <t>藍澤 志津、生貝 直人、徳田 英幸</t>
    <phoneticPr fontId="1"/>
  </si>
  <si>
    <t>藍澤 志津、生貝 直人、國領 二郎、林 秀弥</t>
    <phoneticPr fontId="1"/>
  </si>
  <si>
    <t>藍澤 志津、宍戸 常寿、中村 伊知哉</t>
    <phoneticPr fontId="1"/>
  </si>
  <si>
    <t>藍澤 志津、國領 二郎</t>
    <phoneticPr fontId="1"/>
  </si>
  <si>
    <t>生貝 直人、林 秀弥</t>
    <phoneticPr fontId="1"/>
  </si>
  <si>
    <t>生貝 直人、宍戸 常寿、清水 憲人</t>
    <phoneticPr fontId="1"/>
  </si>
  <si>
    <t>神薗 雅紀、國領 二郎</t>
    <phoneticPr fontId="1"/>
  </si>
  <si>
    <t>國領 二郎、徳田 英幸</t>
    <phoneticPr fontId="1"/>
  </si>
  <si>
    <t>國領 二郎、谷脇 康彦</t>
    <phoneticPr fontId="1"/>
  </si>
  <si>
    <t>宍戸 常寿、徳田 英幸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</si>
</sst>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Yu Gothic UI"/>
      <family val="3"/>
      <charset val="128"/>
    </font>
    <font>
      <sz val="10"/>
      <color theme="0"/>
      <name val="Yu Gothic UI"/>
      <family val="3"/>
      <charset val="128"/>
    </font>
    <font>
      <u/>
      <sz val="10"/>
      <color theme="10"/>
      <name val="Yu Gothic UI"/>
      <family val="3"/>
      <charset val="128"/>
    </font>
    <font>
      <sz val="10"/>
      <color rgb="FF0F1111"/>
      <name val="Yu Gothic UI"/>
      <family val="3"/>
      <charset val="128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rgb="FFFF0000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/>
    </xf>
    <xf numFmtId="14" fontId="3" fillId="0" borderId="3" xfId="0" applyNumberFormat="1" applyFont="1" applyBorder="1" applyAlignment="1">
      <alignment horizontal="left" vertical="top"/>
    </xf>
    <xf numFmtId="0" fontId="5" fillId="0" borderId="0" xfId="1" applyFont="1">
      <alignment vertical="center"/>
    </xf>
    <xf numFmtId="14" fontId="6" fillId="0" borderId="3" xfId="0" applyNumberFormat="1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14" fontId="3" fillId="0" borderId="3" xfId="0" applyNumberFormat="1" applyFont="1" applyFill="1" applyBorder="1" applyAlignment="1">
      <alignment horizontal="left" vertical="top"/>
    </xf>
    <xf numFmtId="14" fontId="3" fillId="0" borderId="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/>
    </xf>
    <xf numFmtId="0" fontId="2" fillId="0" borderId="3" xfId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/>
    </xf>
    <xf numFmtId="0" fontId="8" fillId="0" borderId="3" xfId="1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9" fillId="0" borderId="0" xfId="0" applyFont="1">
      <alignment vertical="center"/>
    </xf>
    <xf numFmtId="14" fontId="6" fillId="0" borderId="3" xfId="0" applyNumberFormat="1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14" fontId="3" fillId="0" borderId="5" xfId="0" applyNumberFormat="1" applyFont="1" applyFill="1" applyBorder="1" applyAlignment="1">
      <alignment horizontal="left" vertical="top"/>
    </xf>
    <xf numFmtId="0" fontId="7" fillId="0" borderId="5" xfId="1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mazon.co.jp/dp/4872803779" TargetMode="External"/><Relationship Id="rId21" Type="http://schemas.openxmlformats.org/officeDocument/2006/relationships/hyperlink" Target="http://www.amazon.co.jp/dp/1728214130" TargetMode="External"/><Relationship Id="rId42" Type="http://schemas.openxmlformats.org/officeDocument/2006/relationships/hyperlink" Target="http://www.amazon.co.jp/dp/4905318785" TargetMode="External"/><Relationship Id="rId63" Type="http://schemas.openxmlformats.org/officeDocument/2006/relationships/hyperlink" Target="https://www.amazon.co.jp/dp/429611820X/" TargetMode="External"/><Relationship Id="rId84" Type="http://schemas.openxmlformats.org/officeDocument/2006/relationships/hyperlink" Target="http://www.amazon.co.jp/dp/4326451300" TargetMode="External"/><Relationship Id="rId138" Type="http://schemas.openxmlformats.org/officeDocument/2006/relationships/hyperlink" Target="http://www.amazon.co.jp/dp/4151200533" TargetMode="External"/><Relationship Id="rId107" Type="http://schemas.openxmlformats.org/officeDocument/2006/relationships/hyperlink" Target="http://www.amazon.co.jp/dp/4274226212" TargetMode="External"/><Relationship Id="rId11" Type="http://schemas.openxmlformats.org/officeDocument/2006/relationships/hyperlink" Target="http://www.amazon.co.jp/dp/4121507320" TargetMode="External"/><Relationship Id="rId32" Type="http://schemas.openxmlformats.org/officeDocument/2006/relationships/hyperlink" Target="http://www.amazon.co.jp/dp/4326103353" TargetMode="External"/><Relationship Id="rId53" Type="http://schemas.openxmlformats.org/officeDocument/2006/relationships/hyperlink" Target="http://www.amazon.co.jp/dp/4757101015" TargetMode="External"/><Relationship Id="rId74" Type="http://schemas.openxmlformats.org/officeDocument/2006/relationships/hyperlink" Target="http://www.amazon.co.jp/dp/410603834X" TargetMode="External"/><Relationship Id="rId128" Type="http://schemas.openxmlformats.org/officeDocument/2006/relationships/hyperlink" Target="http://www.amazon.co.jp/dp/B08FC1VBRS" TargetMode="External"/><Relationship Id="rId149" Type="http://schemas.openxmlformats.org/officeDocument/2006/relationships/hyperlink" Target="http://www.amazon.co.jp/dp/9811547033" TargetMode="External"/><Relationship Id="rId5" Type="http://schemas.openxmlformats.org/officeDocument/2006/relationships/hyperlink" Target="http://www.amazon.co.jp/dp/4641228043" TargetMode="External"/><Relationship Id="rId95" Type="http://schemas.openxmlformats.org/officeDocument/2006/relationships/hyperlink" Target="http://www.amazon.co.jp/dp/4492315233" TargetMode="External"/><Relationship Id="rId22" Type="http://schemas.openxmlformats.org/officeDocument/2006/relationships/hyperlink" Target="http://www.amazon.co.jp/dp/1847942547" TargetMode="External"/><Relationship Id="rId27" Type="http://schemas.openxmlformats.org/officeDocument/2006/relationships/hyperlink" Target="http://www.amazon.co.jp/dp/4492212566" TargetMode="External"/><Relationship Id="rId43" Type="http://schemas.openxmlformats.org/officeDocument/2006/relationships/hyperlink" Target="http://www.amazon.co.jp/dp/4865942920" TargetMode="External"/><Relationship Id="rId48" Type="http://schemas.openxmlformats.org/officeDocument/2006/relationships/hyperlink" Target="http://www.amazon.co.jp/dp/4641227799" TargetMode="External"/><Relationship Id="rId64" Type="http://schemas.openxmlformats.org/officeDocument/2006/relationships/hyperlink" Target="https://www.amazon.co.jp/dp/4750515434/" TargetMode="External"/><Relationship Id="rId69" Type="http://schemas.openxmlformats.org/officeDocument/2006/relationships/hyperlink" Target="https://www.amazon.co.jp/dp/4296109901/" TargetMode="External"/><Relationship Id="rId113" Type="http://schemas.openxmlformats.org/officeDocument/2006/relationships/hyperlink" Target="http://www.amazon.co.jp/dp/4862761801" TargetMode="External"/><Relationship Id="rId118" Type="http://schemas.openxmlformats.org/officeDocument/2006/relationships/hyperlink" Target="http://www.amazon.co.jp/dp/489362167X" TargetMode="External"/><Relationship Id="rId134" Type="http://schemas.openxmlformats.org/officeDocument/2006/relationships/hyperlink" Target="http://www.amazon.co.jp/dp/400431979X" TargetMode="External"/><Relationship Id="rId139" Type="http://schemas.openxmlformats.org/officeDocument/2006/relationships/hyperlink" Target="http://www.amazon.co.jp/dp/4502383619" TargetMode="External"/><Relationship Id="rId80" Type="http://schemas.openxmlformats.org/officeDocument/2006/relationships/hyperlink" Target="http://www.amazon.co.jp/dp/4620323748" TargetMode="External"/><Relationship Id="rId85" Type="http://schemas.openxmlformats.org/officeDocument/2006/relationships/hyperlink" Target="http://www.amazon.co.jp/dp/4798100234" TargetMode="External"/><Relationship Id="rId150" Type="http://schemas.openxmlformats.org/officeDocument/2006/relationships/hyperlink" Target="http://www.amazon.co.jp/dp/B0D59QBLR1" TargetMode="External"/><Relationship Id="rId12" Type="http://schemas.openxmlformats.org/officeDocument/2006/relationships/hyperlink" Target="http://www.amazon.co.jp/dp/4004319013" TargetMode="External"/><Relationship Id="rId17" Type="http://schemas.openxmlformats.org/officeDocument/2006/relationships/hyperlink" Target="http://www.amazon.co.jp/dp/1628727330" TargetMode="External"/><Relationship Id="rId33" Type="http://schemas.openxmlformats.org/officeDocument/2006/relationships/hyperlink" Target="http://www.amazon.co.jp/dp/4535527679" TargetMode="External"/><Relationship Id="rId38" Type="http://schemas.openxmlformats.org/officeDocument/2006/relationships/hyperlink" Target="http://www.amazon.co.jp/dp/4322144225" TargetMode="External"/><Relationship Id="rId59" Type="http://schemas.openxmlformats.org/officeDocument/2006/relationships/hyperlink" Target="https://www.amazon.co.jp/dp/4910063129/" TargetMode="External"/><Relationship Id="rId103" Type="http://schemas.openxmlformats.org/officeDocument/2006/relationships/hyperlink" Target="http://www.amazon.co.jp/dp/4326403349" TargetMode="External"/><Relationship Id="rId108" Type="http://schemas.openxmlformats.org/officeDocument/2006/relationships/hyperlink" Target="http://www.amazon.co.jp/dp/430605263X" TargetMode="External"/><Relationship Id="rId124" Type="http://schemas.openxmlformats.org/officeDocument/2006/relationships/hyperlink" Target="http://www.amazon.co.jp/dp/4152100516" TargetMode="External"/><Relationship Id="rId129" Type="http://schemas.openxmlformats.org/officeDocument/2006/relationships/hyperlink" Target="http://www.amazon.co.jp/dp/4335357648" TargetMode="External"/><Relationship Id="rId54" Type="http://schemas.openxmlformats.org/officeDocument/2006/relationships/hyperlink" Target="http://www.amazon.co.jp/dp/4253220967" TargetMode="External"/><Relationship Id="rId70" Type="http://schemas.openxmlformats.org/officeDocument/2006/relationships/hyperlink" Target="https://www.amazon.co.jp/dp/B0BZPH11GG/" TargetMode="External"/><Relationship Id="rId75" Type="http://schemas.openxmlformats.org/officeDocument/2006/relationships/hyperlink" Target="http://www.amazon.co.jp/dp/4492046909" TargetMode="External"/><Relationship Id="rId91" Type="http://schemas.openxmlformats.org/officeDocument/2006/relationships/hyperlink" Target="http://www.amazon.co.jp/dp/4757103824" TargetMode="External"/><Relationship Id="rId96" Type="http://schemas.openxmlformats.org/officeDocument/2006/relationships/hyperlink" Target="http://www.amazon.co.jp/dp/4296113410" TargetMode="External"/><Relationship Id="rId140" Type="http://schemas.openxmlformats.org/officeDocument/2006/relationships/hyperlink" Target="http://www.amazon.co.jp/dp/4502229911" TargetMode="External"/><Relationship Id="rId145" Type="http://schemas.openxmlformats.org/officeDocument/2006/relationships/hyperlink" Target="http://www.amazon.co.jp/dp/9811946981" TargetMode="External"/><Relationship Id="rId1" Type="http://schemas.openxmlformats.org/officeDocument/2006/relationships/hyperlink" Target="http://www.amazon.co.jp/dp/456009893X" TargetMode="External"/><Relationship Id="rId6" Type="http://schemas.openxmlformats.org/officeDocument/2006/relationships/hyperlink" Target="http://www.amazon.co.jp/dp/4326000600" TargetMode="External"/><Relationship Id="rId23" Type="http://schemas.openxmlformats.org/officeDocument/2006/relationships/hyperlink" Target="http://www.amazon.co.jp/dp/4862762492" TargetMode="External"/><Relationship Id="rId28" Type="http://schemas.openxmlformats.org/officeDocument/2006/relationships/hyperlink" Target="http://www.amazon.co.jp/dp/4153400173" TargetMode="External"/><Relationship Id="rId49" Type="http://schemas.openxmlformats.org/officeDocument/2006/relationships/hyperlink" Target="http://www.amazon.co.jp/dp/4991126053" TargetMode="External"/><Relationship Id="rId114" Type="http://schemas.openxmlformats.org/officeDocument/2006/relationships/hyperlink" Target="http://www.amazon.co.jp/dp/B000JA2DUG" TargetMode="External"/><Relationship Id="rId119" Type="http://schemas.openxmlformats.org/officeDocument/2006/relationships/hyperlink" Target="http://www.amazon.co.jp/dp/B000J84WBQ" TargetMode="External"/><Relationship Id="rId44" Type="http://schemas.openxmlformats.org/officeDocument/2006/relationships/hyperlink" Target="http://www.amazon.co.jp/dp/B0915366BL" TargetMode="External"/><Relationship Id="rId60" Type="http://schemas.openxmlformats.org/officeDocument/2006/relationships/hyperlink" Target="https://www.amazon.co.jp/dp/4296108808" TargetMode="External"/><Relationship Id="rId65" Type="http://schemas.openxmlformats.org/officeDocument/2006/relationships/hyperlink" Target="https://www.amazon.co.jp/dp/4532357861" TargetMode="External"/><Relationship Id="rId81" Type="http://schemas.openxmlformats.org/officeDocument/2006/relationships/hyperlink" Target="http://www.amazon.co.jp/dp/4757170467" TargetMode="External"/><Relationship Id="rId86" Type="http://schemas.openxmlformats.org/officeDocument/2006/relationships/hyperlink" Target="http://www.amazon.co.jp/dp/4478190453" TargetMode="External"/><Relationship Id="rId130" Type="http://schemas.openxmlformats.org/officeDocument/2006/relationships/hyperlink" Target="http://www.amazon.co.jp/dp/4296114336" TargetMode="External"/><Relationship Id="rId135" Type="http://schemas.openxmlformats.org/officeDocument/2006/relationships/hyperlink" Target="http://www.amazon.co.jp/dp/4787235370" TargetMode="External"/><Relationship Id="rId151" Type="http://schemas.openxmlformats.org/officeDocument/2006/relationships/hyperlink" Target="http://www.amazon.co.jp/dp/4153400238" TargetMode="External"/><Relationship Id="rId13" Type="http://schemas.openxmlformats.org/officeDocument/2006/relationships/hyperlink" Target="http://www.amazon.co.jp/dp/4065289238" TargetMode="External"/><Relationship Id="rId18" Type="http://schemas.openxmlformats.org/officeDocument/2006/relationships/hyperlink" Target="http://www.amazon.co.jp/dp/0393357449" TargetMode="External"/><Relationship Id="rId39" Type="http://schemas.openxmlformats.org/officeDocument/2006/relationships/hyperlink" Target="http://www.amazon.co.jp/dp/432411322X" TargetMode="External"/><Relationship Id="rId109" Type="http://schemas.openxmlformats.org/officeDocument/2006/relationships/hyperlink" Target="http://www.amazon.co.jp/dp/4621066080" TargetMode="External"/><Relationship Id="rId34" Type="http://schemas.openxmlformats.org/officeDocument/2006/relationships/hyperlink" Target="http://www.amazon.co.jp/dp/4785730498" TargetMode="External"/><Relationship Id="rId50" Type="http://schemas.openxmlformats.org/officeDocument/2006/relationships/hyperlink" Target="http://www.amazon.co.jp/dp/4130362712" TargetMode="External"/><Relationship Id="rId55" Type="http://schemas.openxmlformats.org/officeDocument/2006/relationships/hyperlink" Target="http://www.amazon.co.jp/dp/4167921367" TargetMode="External"/><Relationship Id="rId76" Type="http://schemas.openxmlformats.org/officeDocument/2006/relationships/hyperlink" Target="http://www.amazon.co.jp/dp/4492444599" TargetMode="External"/><Relationship Id="rId97" Type="http://schemas.openxmlformats.org/officeDocument/2006/relationships/hyperlink" Target="http://www.amazon.co.jp/dp/4004317428" TargetMode="External"/><Relationship Id="rId104" Type="http://schemas.openxmlformats.org/officeDocument/2006/relationships/hyperlink" Target="http://www.amazon.co.jp/dp/4130634569" TargetMode="External"/><Relationship Id="rId120" Type="http://schemas.openxmlformats.org/officeDocument/2006/relationships/hyperlink" Target="http://www.amazon.co.jp/dp/4569216021" TargetMode="External"/><Relationship Id="rId125" Type="http://schemas.openxmlformats.org/officeDocument/2006/relationships/hyperlink" Target="http://www.amazon.co.jp/dp/4326603569" TargetMode="External"/><Relationship Id="rId141" Type="http://schemas.openxmlformats.org/officeDocument/2006/relationships/hyperlink" Target="http://www.amazon.co.jp/dp/438536303X" TargetMode="External"/><Relationship Id="rId146" Type="http://schemas.openxmlformats.org/officeDocument/2006/relationships/hyperlink" Target="http://www.amazon.co.jp/dp/9811680035" TargetMode="External"/><Relationship Id="rId7" Type="http://schemas.openxmlformats.org/officeDocument/2006/relationships/hyperlink" Target="http://www.amazon.co.jp/dp/4296001647" TargetMode="External"/><Relationship Id="rId71" Type="http://schemas.openxmlformats.org/officeDocument/2006/relationships/hyperlink" Target="http://www.amazon.co.jp/dp/4822250997" TargetMode="External"/><Relationship Id="rId92" Type="http://schemas.openxmlformats.org/officeDocument/2006/relationships/hyperlink" Target="http://www.amazon.co.jp/dp/4532358434" TargetMode="External"/><Relationship Id="rId2" Type="http://schemas.openxmlformats.org/officeDocument/2006/relationships/hyperlink" Target="http://www.amazon.co.jp/dp/4502331910" TargetMode="External"/><Relationship Id="rId29" Type="http://schemas.openxmlformats.org/officeDocument/2006/relationships/hyperlink" Target="http://www.amazon.co.jp/dp/4296204467" TargetMode="External"/><Relationship Id="rId24" Type="http://schemas.openxmlformats.org/officeDocument/2006/relationships/hyperlink" Target="http://www.amazon.co.jp/dp/4750356867" TargetMode="External"/><Relationship Id="rId40" Type="http://schemas.openxmlformats.org/officeDocument/2006/relationships/hyperlink" Target="http://www.amazon.co.jp/dp/4296204084" TargetMode="External"/><Relationship Id="rId45" Type="http://schemas.openxmlformats.org/officeDocument/2006/relationships/hyperlink" Target="http://www.amazon.co.jp/dp/4907087241" TargetMode="External"/><Relationship Id="rId66" Type="http://schemas.openxmlformats.org/officeDocument/2006/relationships/hyperlink" Target="http://www.amazon.co.jp/dp/4826902433" TargetMode="External"/><Relationship Id="rId87" Type="http://schemas.openxmlformats.org/officeDocument/2006/relationships/hyperlink" Target="http://www.amazon.co.jp/dp/4270000627" TargetMode="External"/><Relationship Id="rId110" Type="http://schemas.openxmlformats.org/officeDocument/2006/relationships/hyperlink" Target="http://www.amazon.co.jp/dp/4862760465" TargetMode="External"/><Relationship Id="rId115" Type="http://schemas.openxmlformats.org/officeDocument/2006/relationships/hyperlink" Target="http://www.amazon.co.jp/dp/4492315225" TargetMode="External"/><Relationship Id="rId131" Type="http://schemas.openxmlformats.org/officeDocument/2006/relationships/hyperlink" Target="http://www.amazon.co.jp/dp/406313248X" TargetMode="External"/><Relationship Id="rId136" Type="http://schemas.openxmlformats.org/officeDocument/2006/relationships/hyperlink" Target="http://www.amazon.co.jp/dp/4844378627" TargetMode="External"/><Relationship Id="rId61" Type="http://schemas.openxmlformats.org/officeDocument/2006/relationships/hyperlink" Target="http://www.amazon.co.jp/dp/B0BCVV1PFQ" TargetMode="External"/><Relationship Id="rId82" Type="http://schemas.openxmlformats.org/officeDocument/2006/relationships/hyperlink" Target="https://www.humanmedia.co.jp/database/" TargetMode="External"/><Relationship Id="rId152" Type="http://schemas.openxmlformats.org/officeDocument/2006/relationships/hyperlink" Target="http://www.amazon.co.jp/dp/4335357125" TargetMode="External"/><Relationship Id="rId19" Type="http://schemas.openxmlformats.org/officeDocument/2006/relationships/hyperlink" Target="http://www.amazon.co.jp/dp/1108707645" TargetMode="External"/><Relationship Id="rId14" Type="http://schemas.openxmlformats.org/officeDocument/2006/relationships/hyperlink" Target="http://www.amazon.co.jp/dp/4862763170" TargetMode="External"/><Relationship Id="rId30" Type="http://schemas.openxmlformats.org/officeDocument/2006/relationships/hyperlink" Target="http://www.amazon.co.jp/dp/4532135133" TargetMode="External"/><Relationship Id="rId35" Type="http://schemas.openxmlformats.org/officeDocument/2006/relationships/hyperlink" Target="http://www.amazon.co.jp/dp/4641149488" TargetMode="External"/><Relationship Id="rId56" Type="http://schemas.openxmlformats.org/officeDocument/2006/relationships/hyperlink" Target="https://www.amazon.co.jp/dp/4120055698" TargetMode="External"/><Relationship Id="rId77" Type="http://schemas.openxmlformats.org/officeDocument/2006/relationships/hyperlink" Target="http://www.amazon.co.jp/dp/4860436857" TargetMode="External"/><Relationship Id="rId100" Type="http://schemas.openxmlformats.org/officeDocument/2006/relationships/hyperlink" Target="http://www.amazon.co.jp/dp/4871882705" TargetMode="External"/><Relationship Id="rId105" Type="http://schemas.openxmlformats.org/officeDocument/2006/relationships/hyperlink" Target="http://www.amazon.co.jp/dp/4046538813" TargetMode="External"/><Relationship Id="rId126" Type="http://schemas.openxmlformats.org/officeDocument/2006/relationships/hyperlink" Target="http://www.amazon.co.jp/dp/4150315515" TargetMode="External"/><Relationship Id="rId147" Type="http://schemas.openxmlformats.org/officeDocument/2006/relationships/hyperlink" Target="http://www.amazon.co.jp/dp/9811624240" TargetMode="External"/><Relationship Id="rId8" Type="http://schemas.openxmlformats.org/officeDocument/2006/relationships/hyperlink" Target="http://www.amazon.co.jp/dp/4589042207" TargetMode="External"/><Relationship Id="rId51" Type="http://schemas.openxmlformats.org/officeDocument/2006/relationships/hyperlink" Target="http://www.amazon.co.jp/dp/4326302690" TargetMode="External"/><Relationship Id="rId72" Type="http://schemas.openxmlformats.org/officeDocument/2006/relationships/hyperlink" Target="http://www.amazon.co.jp/dp/4296001434" TargetMode="External"/><Relationship Id="rId93" Type="http://schemas.openxmlformats.org/officeDocument/2006/relationships/hyperlink" Target="http://www.amazon.co.jp/dp/4062201771" TargetMode="External"/><Relationship Id="rId98" Type="http://schemas.openxmlformats.org/officeDocument/2006/relationships/hyperlink" Target="http://www.amazon.co.jp/dp/4881359967" TargetMode="External"/><Relationship Id="rId121" Type="http://schemas.openxmlformats.org/officeDocument/2006/relationships/hyperlink" Target="http://www.amazon.co.jp/dp/4130111086" TargetMode="External"/><Relationship Id="rId142" Type="http://schemas.openxmlformats.org/officeDocument/2006/relationships/hyperlink" Target="http://www.amazon.co.jp/dp/476202645X" TargetMode="External"/><Relationship Id="rId3" Type="http://schemas.openxmlformats.org/officeDocument/2006/relationships/hyperlink" Target="http://www.amazon.co.jp/dp/4022631074" TargetMode="External"/><Relationship Id="rId25" Type="http://schemas.openxmlformats.org/officeDocument/2006/relationships/hyperlink" Target="http://www.amazon.co.jp/dp/4864109281" TargetMode="External"/><Relationship Id="rId46" Type="http://schemas.openxmlformats.org/officeDocument/2006/relationships/hyperlink" Target="http://www.amazon.co.jp/dp/4802512295" TargetMode="External"/><Relationship Id="rId67" Type="http://schemas.openxmlformats.org/officeDocument/2006/relationships/hyperlink" Target="https://www.amazon.co.jp/dp/429611896X/" TargetMode="External"/><Relationship Id="rId116" Type="http://schemas.openxmlformats.org/officeDocument/2006/relationships/hyperlink" Target="http://www.amazon.co.jp/dp/4087733416" TargetMode="External"/><Relationship Id="rId137" Type="http://schemas.openxmlformats.org/officeDocument/2006/relationships/hyperlink" Target="http://www.amazon.co.jp/dp/4296114654" TargetMode="External"/><Relationship Id="rId20" Type="http://schemas.openxmlformats.org/officeDocument/2006/relationships/hyperlink" Target="http://www.amazon.co.jp/dp/0300251858" TargetMode="External"/><Relationship Id="rId41" Type="http://schemas.openxmlformats.org/officeDocument/2006/relationships/hyperlink" Target="http://www.amazon.co.jp/dp/4532324459" TargetMode="External"/><Relationship Id="rId62" Type="http://schemas.openxmlformats.org/officeDocument/2006/relationships/hyperlink" Target="https://www.amazon.co.jp/dp/4863102755/" TargetMode="External"/><Relationship Id="rId83" Type="http://schemas.openxmlformats.org/officeDocument/2006/relationships/hyperlink" Target="http://www.amazon.co.jp/dp/4062881721" TargetMode="External"/><Relationship Id="rId88" Type="http://schemas.openxmlformats.org/officeDocument/2006/relationships/hyperlink" Target="http://www.amazon.co.jp/dp/4798115010" TargetMode="External"/><Relationship Id="rId111" Type="http://schemas.openxmlformats.org/officeDocument/2006/relationships/hyperlink" Target="http://www.amazon.co.jp/dp/475310334X" TargetMode="External"/><Relationship Id="rId132" Type="http://schemas.openxmlformats.org/officeDocument/2006/relationships/hyperlink" Target="http://www.amazon.co.jp/dp/4641126178" TargetMode="External"/><Relationship Id="rId153" Type="http://schemas.openxmlformats.org/officeDocument/2006/relationships/hyperlink" Target="http://www.amazon.co.jp/dp/4532134854" TargetMode="External"/><Relationship Id="rId15" Type="http://schemas.openxmlformats.org/officeDocument/2006/relationships/hyperlink" Target="http://www.amazon.co.jp/dp/4881359932" TargetMode="External"/><Relationship Id="rId36" Type="http://schemas.openxmlformats.org/officeDocument/2006/relationships/hyperlink" Target="http://www.amazon.co.jp/dp/4163916423" TargetMode="External"/><Relationship Id="rId57" Type="http://schemas.openxmlformats.org/officeDocument/2006/relationships/hyperlink" Target="https://www.amazon.co.jp/dp/4861829542/" TargetMode="External"/><Relationship Id="rId106" Type="http://schemas.openxmlformats.org/officeDocument/2006/relationships/hyperlink" Target="http://www.amazon.co.jp/dp/4621052411" TargetMode="External"/><Relationship Id="rId127" Type="http://schemas.openxmlformats.org/officeDocument/2006/relationships/hyperlink" Target="http://www.amazon.co.jp/dp/4120057291" TargetMode="External"/><Relationship Id="rId10" Type="http://schemas.openxmlformats.org/officeDocument/2006/relationships/hyperlink" Target="http://www.amazon.co.jp/dp/4532358272" TargetMode="External"/><Relationship Id="rId31" Type="http://schemas.openxmlformats.org/officeDocument/2006/relationships/hyperlink" Target="http://www.amazon.co.jp/dp/4474077008" TargetMode="External"/><Relationship Id="rId52" Type="http://schemas.openxmlformats.org/officeDocument/2006/relationships/hyperlink" Target="http://www.amazon.co.jp/dp/4757101856" TargetMode="External"/><Relationship Id="rId73" Type="http://schemas.openxmlformats.org/officeDocument/2006/relationships/hyperlink" Target="http://www.amazon.co.jp/dp/4757104006" TargetMode="External"/><Relationship Id="rId78" Type="http://schemas.openxmlformats.org/officeDocument/2006/relationships/hyperlink" Target="http://www.amazon.co.jp/dp/4532358183" TargetMode="External"/><Relationship Id="rId94" Type="http://schemas.openxmlformats.org/officeDocument/2006/relationships/hyperlink" Target="http://www.amazon.co.jp/dp/4492315241" TargetMode="External"/><Relationship Id="rId99" Type="http://schemas.openxmlformats.org/officeDocument/2006/relationships/hyperlink" Target="http://www.amazon.co.jp/dp/4794222378" TargetMode="External"/><Relationship Id="rId101" Type="http://schemas.openxmlformats.org/officeDocument/2006/relationships/hyperlink" Target="http://www.amazon.co.jp/dp/4757100663" TargetMode="External"/><Relationship Id="rId122" Type="http://schemas.openxmlformats.org/officeDocument/2006/relationships/hyperlink" Target="http://www.amazon.co.jp/dp/4788503751" TargetMode="External"/><Relationship Id="rId143" Type="http://schemas.openxmlformats.org/officeDocument/2006/relationships/hyperlink" Target="http://www.amazon.co.jp/dp/4762028231" TargetMode="External"/><Relationship Id="rId148" Type="http://schemas.openxmlformats.org/officeDocument/2006/relationships/hyperlink" Target="http://www.amazon.co.jp/dp/9811510326" TargetMode="External"/><Relationship Id="rId4" Type="http://schemas.openxmlformats.org/officeDocument/2006/relationships/hyperlink" Target="http://www.amazon.co.jp/dp/4492503315" TargetMode="External"/><Relationship Id="rId9" Type="http://schemas.openxmlformats.org/officeDocument/2006/relationships/hyperlink" Target="http://www.amazon.co.jp/dp/4326404388" TargetMode="External"/><Relationship Id="rId26" Type="http://schemas.openxmlformats.org/officeDocument/2006/relationships/hyperlink" Target="http://www.amazon.co.jp/dp/4822289923" TargetMode="External"/><Relationship Id="rId47" Type="http://schemas.openxmlformats.org/officeDocument/2006/relationships/hyperlink" Target="http://www.amazon.co.jp/dp/4122068924" TargetMode="External"/><Relationship Id="rId68" Type="http://schemas.openxmlformats.org/officeDocument/2006/relationships/hyperlink" Target="https://www.amazon.co.jp/dp/429501429X/" TargetMode="External"/><Relationship Id="rId89" Type="http://schemas.openxmlformats.org/officeDocument/2006/relationships/hyperlink" Target="http://www.amazon.co.jp/dp/4153200034" TargetMode="External"/><Relationship Id="rId112" Type="http://schemas.openxmlformats.org/officeDocument/2006/relationships/hyperlink" Target="http://www.amazon.co.jp/dp/430946758X" TargetMode="External"/><Relationship Id="rId133" Type="http://schemas.openxmlformats.org/officeDocument/2006/relationships/hyperlink" Target="http://www.amazon.co.jp/dp/4535008310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://www.amazon.co.jp/dp/0674970845" TargetMode="External"/><Relationship Id="rId37" Type="http://schemas.openxmlformats.org/officeDocument/2006/relationships/hyperlink" Target="http://www.amazon.co.jp/dp/4815622973" TargetMode="External"/><Relationship Id="rId58" Type="http://schemas.openxmlformats.org/officeDocument/2006/relationships/hyperlink" Target="https://www.amazon.co.jp/dp/4532324521/" TargetMode="External"/><Relationship Id="rId79" Type="http://schemas.openxmlformats.org/officeDocument/2006/relationships/hyperlink" Target="http://www.amazon.co.jp/dp/4492396411" TargetMode="External"/><Relationship Id="rId102" Type="http://schemas.openxmlformats.org/officeDocument/2006/relationships/hyperlink" Target="http://www.amazon.co.jp/dp/4798115002" TargetMode="External"/><Relationship Id="rId123" Type="http://schemas.openxmlformats.org/officeDocument/2006/relationships/hyperlink" Target="http://www.amazon.co.jp/dp/4492313850" TargetMode="External"/><Relationship Id="rId144" Type="http://schemas.openxmlformats.org/officeDocument/2006/relationships/hyperlink" Target="http://www.amazon.co.jp/dp/4326603291" TargetMode="External"/><Relationship Id="rId90" Type="http://schemas.openxmlformats.org/officeDocument/2006/relationships/hyperlink" Target="http://www.amazon.co.jp/dp/482225556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ecd-ilibrary.org/science-and-technology/oecd-digital-economy-outlook-2024-volume-1_a1689dc5-en" TargetMode="External"/><Relationship Id="rId13" Type="http://schemas.openxmlformats.org/officeDocument/2006/relationships/hyperlink" Target="https://www.nic.ad.jp/ja/iwp/index.html" TargetMode="External"/><Relationship Id="rId3" Type="http://schemas.openxmlformats.org/officeDocument/2006/relationships/hyperlink" Target="https://www.ipa.go.jp/publish/wp-dx/index.html" TargetMode="External"/><Relationship Id="rId7" Type="http://schemas.openxmlformats.org/officeDocument/2006/relationships/hyperlink" Target="https://freedomhouse.org/report/freedom-net/2023/repressive-power-artificial-intelligence" TargetMode="External"/><Relationship Id="rId12" Type="http://schemas.openxmlformats.org/officeDocument/2006/relationships/hyperlink" Target="https://mekanken.com/projects/media-survey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arib.or.jp/johoshiryo/nenkan.html" TargetMode="External"/><Relationship Id="rId16" Type="http://schemas.openxmlformats.org/officeDocument/2006/relationships/hyperlink" Target="https://www.diamond.co.jp/book/9784478119723.html" TargetMode="External"/><Relationship Id="rId1" Type="http://schemas.openxmlformats.org/officeDocument/2006/relationships/hyperlink" Target="https://www.soumu.go.jp/johotsusintokei/whitepaper/index.html" TargetMode="External"/><Relationship Id="rId6" Type="http://schemas.openxmlformats.org/officeDocument/2006/relationships/hyperlink" Target="https://www.tca.or.jp/databook/index.html" TargetMode="External"/><Relationship Id="rId11" Type="http://schemas.openxmlformats.org/officeDocument/2006/relationships/hyperlink" Target="https://www.mext.go.jp/b_menu/hakusho/html/kagaku.htm" TargetMode="External"/><Relationship Id="rId5" Type="http://schemas.openxmlformats.org/officeDocument/2006/relationships/hyperlink" Target="https://www.ipa.go.jp/publish/wp-ai/index.html" TargetMode="External"/><Relationship Id="rId15" Type="http://schemas.openxmlformats.org/officeDocument/2006/relationships/hyperlink" Target="https://www.jisa.or.jp/publication/tabid/272/pdid/wp2023/Default.aspx" TargetMode="External"/><Relationship Id="rId10" Type="http://schemas.openxmlformats.org/officeDocument/2006/relationships/hyperlink" Target="https://www.soumu.go.jp/hakusho-kids/" TargetMode="External"/><Relationship Id="rId4" Type="http://schemas.openxmlformats.org/officeDocument/2006/relationships/hyperlink" Target="https://www.ipa.go.jp/publish/wp-security/index.html" TargetMode="External"/><Relationship Id="rId9" Type="http://schemas.openxmlformats.org/officeDocument/2006/relationships/hyperlink" Target="https://www.weforum.org/publications/global-risks-report-2024/" TargetMode="External"/><Relationship Id="rId14" Type="http://schemas.openxmlformats.org/officeDocument/2006/relationships/hyperlink" Target="https://www.dcaj.or.jp/project/dcw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D2CD-6EC9-4CCA-8927-903616EEBCA4}">
  <dimension ref="B1:G156"/>
  <sheetViews>
    <sheetView showGridLines="0" tabSelected="1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7" sqref="E7"/>
    </sheetView>
  </sheetViews>
  <sheetFormatPr defaultRowHeight="14.25" x14ac:dyDescent="0.4"/>
  <cols>
    <col min="1" max="1" width="1" style="1" customWidth="1"/>
    <col min="2" max="2" width="4.625" style="1" customWidth="1"/>
    <col min="3" max="3" width="60.625" style="1" bestFit="1" customWidth="1"/>
    <col min="4" max="4" width="31.5" style="1" customWidth="1"/>
    <col min="5" max="5" width="22.75" style="1" customWidth="1"/>
    <col min="6" max="6" width="10" style="2" bestFit="1" customWidth="1"/>
    <col min="7" max="7" width="34.375" style="1" bestFit="1" customWidth="1"/>
    <col min="8" max="16384" width="9" style="1"/>
  </cols>
  <sheetData>
    <row r="1" spans="2:7" ht="6" customHeight="1" x14ac:dyDescent="0.4"/>
    <row r="2" spans="2:7" x14ac:dyDescent="0.4">
      <c r="B2" s="1" t="s">
        <v>495</v>
      </c>
      <c r="E2" s="27"/>
    </row>
    <row r="3" spans="2:7" x14ac:dyDescent="0.4">
      <c r="B3" s="3" t="s">
        <v>0</v>
      </c>
      <c r="C3" s="3" t="s">
        <v>1</v>
      </c>
      <c r="D3" s="3" t="s">
        <v>2</v>
      </c>
      <c r="E3" s="3" t="s">
        <v>535</v>
      </c>
      <c r="F3" s="4" t="s">
        <v>460</v>
      </c>
      <c r="G3" s="3" t="s">
        <v>514</v>
      </c>
    </row>
    <row r="4" spans="2:7" ht="28.5" x14ac:dyDescent="0.4">
      <c r="B4" s="8">
        <f t="shared" ref="B4:B33" si="0">ROW()-3</f>
        <v>1</v>
      </c>
      <c r="C4" s="9" t="s">
        <v>42</v>
      </c>
      <c r="D4" s="8" t="s">
        <v>18</v>
      </c>
      <c r="E4" s="9" t="s">
        <v>536</v>
      </c>
      <c r="F4" s="12">
        <v>45184</v>
      </c>
      <c r="G4" s="11" t="s">
        <v>19</v>
      </c>
    </row>
    <row r="5" spans="2:7" ht="42.75" x14ac:dyDescent="0.4">
      <c r="B5" s="16">
        <f t="shared" si="0"/>
        <v>2</v>
      </c>
      <c r="C5" s="15" t="s">
        <v>45</v>
      </c>
      <c r="D5" s="15" t="s">
        <v>33</v>
      </c>
      <c r="E5" s="15" t="s">
        <v>519</v>
      </c>
      <c r="F5" s="20">
        <v>44776</v>
      </c>
      <c r="G5" s="17" t="s">
        <v>34</v>
      </c>
    </row>
    <row r="6" spans="2:7" ht="28.5" x14ac:dyDescent="0.4">
      <c r="B6" s="16">
        <f t="shared" si="0"/>
        <v>3</v>
      </c>
      <c r="C6" s="15" t="s">
        <v>30</v>
      </c>
      <c r="D6" s="15" t="s">
        <v>31</v>
      </c>
      <c r="E6" s="15" t="s">
        <v>519</v>
      </c>
      <c r="F6" s="20">
        <v>44756</v>
      </c>
      <c r="G6" s="17" t="s">
        <v>32</v>
      </c>
    </row>
    <row r="7" spans="2:7" ht="28.5" x14ac:dyDescent="0.4">
      <c r="B7" s="16">
        <f t="shared" si="0"/>
        <v>4</v>
      </c>
      <c r="C7" s="15" t="s">
        <v>41</v>
      </c>
      <c r="D7" s="16" t="s">
        <v>28</v>
      </c>
      <c r="E7" s="15" t="s">
        <v>519</v>
      </c>
      <c r="F7" s="19">
        <v>44522</v>
      </c>
      <c r="G7" s="17" t="s">
        <v>29</v>
      </c>
    </row>
    <row r="8" spans="2:7" ht="28.5" x14ac:dyDescent="0.4">
      <c r="B8" s="8">
        <f t="shared" si="0"/>
        <v>5</v>
      </c>
      <c r="C8" s="9" t="s">
        <v>12</v>
      </c>
      <c r="D8" s="9" t="s">
        <v>36</v>
      </c>
      <c r="E8" s="9" t="s">
        <v>537</v>
      </c>
      <c r="F8" s="10">
        <v>44372</v>
      </c>
      <c r="G8" s="11" t="s">
        <v>13</v>
      </c>
    </row>
    <row r="9" spans="2:7" ht="28.5" x14ac:dyDescent="0.4">
      <c r="B9" s="8">
        <f t="shared" si="0"/>
        <v>6</v>
      </c>
      <c r="C9" s="9" t="s">
        <v>40</v>
      </c>
      <c r="D9" s="8" t="s">
        <v>26</v>
      </c>
      <c r="E9" s="9" t="s">
        <v>538</v>
      </c>
      <c r="F9" s="12">
        <v>44355</v>
      </c>
      <c r="G9" s="11" t="s">
        <v>27</v>
      </c>
    </row>
    <row r="10" spans="2:7" ht="28.5" x14ac:dyDescent="0.4">
      <c r="B10" s="8">
        <f t="shared" si="0"/>
        <v>7</v>
      </c>
      <c r="C10" s="9" t="s">
        <v>39</v>
      </c>
      <c r="D10" s="8" t="s">
        <v>24</v>
      </c>
      <c r="E10" s="9" t="s">
        <v>519</v>
      </c>
      <c r="F10" s="12">
        <v>43701</v>
      </c>
      <c r="G10" s="11" t="s">
        <v>25</v>
      </c>
    </row>
    <row r="11" spans="2:7" ht="28.5" x14ac:dyDescent="0.4">
      <c r="B11" s="16">
        <f t="shared" si="0"/>
        <v>8</v>
      </c>
      <c r="C11" s="15" t="s">
        <v>35</v>
      </c>
      <c r="D11" s="15" t="s">
        <v>38</v>
      </c>
      <c r="E11" s="15" t="s">
        <v>539</v>
      </c>
      <c r="F11" s="20">
        <v>36951</v>
      </c>
      <c r="G11" s="17" t="s">
        <v>37</v>
      </c>
    </row>
    <row r="12" spans="2:7" ht="42.75" x14ac:dyDescent="0.4">
      <c r="B12" s="8">
        <f t="shared" si="0"/>
        <v>9</v>
      </c>
      <c r="C12" s="9" t="s">
        <v>44</v>
      </c>
      <c r="D12" s="8" t="s">
        <v>22</v>
      </c>
      <c r="E12" s="9" t="s">
        <v>520</v>
      </c>
      <c r="F12" s="12">
        <v>45348</v>
      </c>
      <c r="G12" s="11" t="s">
        <v>23</v>
      </c>
    </row>
    <row r="13" spans="2:7" ht="42.75" x14ac:dyDescent="0.4">
      <c r="B13" s="8">
        <f t="shared" si="0"/>
        <v>10</v>
      </c>
      <c r="C13" s="9" t="s">
        <v>78</v>
      </c>
      <c r="D13" s="8" t="s">
        <v>16</v>
      </c>
      <c r="E13" s="9" t="s">
        <v>520</v>
      </c>
      <c r="F13" s="12">
        <v>45230</v>
      </c>
      <c r="G13" s="11" t="s">
        <v>17</v>
      </c>
    </row>
    <row r="14" spans="2:7" ht="42.75" x14ac:dyDescent="0.4">
      <c r="B14" s="8">
        <f t="shared" si="0"/>
        <v>11</v>
      </c>
      <c r="C14" s="9" t="s">
        <v>6</v>
      </c>
      <c r="D14" s="9" t="s">
        <v>7</v>
      </c>
      <c r="E14" s="9" t="s">
        <v>520</v>
      </c>
      <c r="F14" s="10">
        <v>44741</v>
      </c>
      <c r="G14" s="11" t="s">
        <v>8</v>
      </c>
    </row>
    <row r="15" spans="2:7" ht="28.5" x14ac:dyDescent="0.4">
      <c r="B15" s="8">
        <f t="shared" si="0"/>
        <v>12</v>
      </c>
      <c r="C15" s="9" t="s">
        <v>43</v>
      </c>
      <c r="D15" s="8" t="s">
        <v>21</v>
      </c>
      <c r="E15" s="9" t="s">
        <v>520</v>
      </c>
      <c r="F15" s="14">
        <v>44700</v>
      </c>
      <c r="G15" s="11" t="s">
        <v>20</v>
      </c>
    </row>
    <row r="16" spans="2:7" ht="42.75" x14ac:dyDescent="0.4">
      <c r="B16" s="8">
        <f t="shared" si="0"/>
        <v>13</v>
      </c>
      <c r="C16" s="9" t="s">
        <v>67</v>
      </c>
      <c r="D16" s="9" t="s">
        <v>4</v>
      </c>
      <c r="E16" s="9" t="s">
        <v>540</v>
      </c>
      <c r="F16" s="28">
        <v>44678</v>
      </c>
      <c r="G16" s="11" t="s">
        <v>5</v>
      </c>
    </row>
    <row r="17" spans="2:7" ht="28.5" x14ac:dyDescent="0.4">
      <c r="B17" s="8">
        <f t="shared" si="0"/>
        <v>14</v>
      </c>
      <c r="C17" s="9" t="s">
        <v>9</v>
      </c>
      <c r="D17" s="9" t="s">
        <v>10</v>
      </c>
      <c r="E17" s="9" t="s">
        <v>541</v>
      </c>
      <c r="F17" s="10">
        <v>44295</v>
      </c>
      <c r="G17" s="11" t="s">
        <v>11</v>
      </c>
    </row>
    <row r="18" spans="2:7" ht="42.75" x14ac:dyDescent="0.4">
      <c r="B18" s="8">
        <f t="shared" si="0"/>
        <v>15</v>
      </c>
      <c r="C18" s="9" t="s">
        <v>77</v>
      </c>
      <c r="D18" s="8" t="s">
        <v>14</v>
      </c>
      <c r="E18" s="9" t="s">
        <v>520</v>
      </c>
      <c r="F18" s="12">
        <v>44286</v>
      </c>
      <c r="G18" s="11" t="s">
        <v>15</v>
      </c>
    </row>
    <row r="19" spans="2:7" ht="28.5" x14ac:dyDescent="0.4">
      <c r="B19" s="16">
        <f t="shared" si="0"/>
        <v>16</v>
      </c>
      <c r="C19" s="15" t="s">
        <v>430</v>
      </c>
      <c r="D19" s="15" t="s">
        <v>431</v>
      </c>
      <c r="E19" s="15" t="s">
        <v>529</v>
      </c>
      <c r="F19" s="19">
        <v>44880</v>
      </c>
      <c r="G19" s="25" t="s">
        <v>432</v>
      </c>
    </row>
    <row r="20" spans="2:7" ht="28.5" x14ac:dyDescent="0.4">
      <c r="B20" s="16">
        <f t="shared" si="0"/>
        <v>17</v>
      </c>
      <c r="C20" s="15" t="s">
        <v>434</v>
      </c>
      <c r="D20" s="15" t="s">
        <v>435</v>
      </c>
      <c r="E20" s="15" t="s">
        <v>529</v>
      </c>
      <c r="F20" s="19">
        <v>44615</v>
      </c>
      <c r="G20" s="25" t="s">
        <v>433</v>
      </c>
    </row>
    <row r="21" spans="2:7" ht="28.5" x14ac:dyDescent="0.4">
      <c r="B21" s="16">
        <f t="shared" si="0"/>
        <v>18</v>
      </c>
      <c r="C21" s="15" t="s">
        <v>445</v>
      </c>
      <c r="D21" s="15" t="s">
        <v>438</v>
      </c>
      <c r="E21" s="15" t="s">
        <v>529</v>
      </c>
      <c r="F21" s="19">
        <v>44441</v>
      </c>
      <c r="G21" s="25" t="s">
        <v>436</v>
      </c>
    </row>
    <row r="22" spans="2:7" ht="28.5" x14ac:dyDescent="0.4">
      <c r="B22" s="16">
        <f t="shared" si="0"/>
        <v>19</v>
      </c>
      <c r="C22" s="15" t="s">
        <v>418</v>
      </c>
      <c r="D22" s="15" t="s">
        <v>419</v>
      </c>
      <c r="E22" s="15" t="s">
        <v>529</v>
      </c>
      <c r="F22" s="19">
        <v>44406</v>
      </c>
      <c r="G22" s="24" t="s">
        <v>420</v>
      </c>
    </row>
    <row r="23" spans="2:7" ht="28.5" x14ac:dyDescent="0.4">
      <c r="B23" s="16">
        <f t="shared" si="0"/>
        <v>20</v>
      </c>
      <c r="C23" s="15" t="s">
        <v>447</v>
      </c>
      <c r="D23" s="15" t="s">
        <v>440</v>
      </c>
      <c r="E23" s="15" t="s">
        <v>529</v>
      </c>
      <c r="F23" s="19">
        <v>44162</v>
      </c>
      <c r="G23" s="25" t="s">
        <v>441</v>
      </c>
    </row>
    <row r="24" spans="2:7" ht="28.5" x14ac:dyDescent="0.4">
      <c r="B24" s="16">
        <f t="shared" si="0"/>
        <v>21</v>
      </c>
      <c r="C24" s="15" t="s">
        <v>444</v>
      </c>
      <c r="D24" s="15" t="s">
        <v>424</v>
      </c>
      <c r="E24" s="15" t="s">
        <v>529</v>
      </c>
      <c r="F24" s="19">
        <v>44072</v>
      </c>
      <c r="G24" s="25" t="s">
        <v>428</v>
      </c>
    </row>
    <row r="25" spans="2:7" ht="28.5" x14ac:dyDescent="0.4">
      <c r="B25" s="16">
        <f t="shared" si="0"/>
        <v>22</v>
      </c>
      <c r="C25" s="15" t="s">
        <v>446</v>
      </c>
      <c r="D25" s="15" t="s">
        <v>437</v>
      </c>
      <c r="E25" s="15" t="s">
        <v>529</v>
      </c>
      <c r="F25" s="19">
        <v>43842</v>
      </c>
      <c r="G25" s="25" t="s">
        <v>439</v>
      </c>
    </row>
    <row r="26" spans="2:7" ht="28.5" x14ac:dyDescent="0.4">
      <c r="B26" s="16">
        <f t="shared" si="0"/>
        <v>23</v>
      </c>
      <c r="C26" s="15" t="s">
        <v>443</v>
      </c>
      <c r="D26" s="15" t="s">
        <v>424</v>
      </c>
      <c r="E26" s="15" t="s">
        <v>529</v>
      </c>
      <c r="F26" s="19">
        <v>43313</v>
      </c>
      <c r="G26" s="25" t="s">
        <v>427</v>
      </c>
    </row>
    <row r="27" spans="2:7" ht="28.5" x14ac:dyDescent="0.4">
      <c r="B27" s="16">
        <f t="shared" si="0"/>
        <v>24</v>
      </c>
      <c r="C27" s="15" t="s">
        <v>421</v>
      </c>
      <c r="D27" s="15" t="s">
        <v>422</v>
      </c>
      <c r="E27" s="15" t="s">
        <v>529</v>
      </c>
      <c r="F27" s="19">
        <v>42903</v>
      </c>
      <c r="G27" s="25" t="s">
        <v>423</v>
      </c>
    </row>
    <row r="28" spans="2:7" ht="28.5" x14ac:dyDescent="0.4">
      <c r="B28" s="16">
        <f t="shared" si="0"/>
        <v>25</v>
      </c>
      <c r="C28" s="15" t="s">
        <v>442</v>
      </c>
      <c r="D28" s="15" t="s">
        <v>424</v>
      </c>
      <c r="E28" s="15" t="s">
        <v>529</v>
      </c>
      <c r="F28" s="19">
        <v>42529</v>
      </c>
      <c r="G28" s="25" t="s">
        <v>426</v>
      </c>
    </row>
    <row r="29" spans="2:7" ht="28.5" x14ac:dyDescent="0.4">
      <c r="B29" s="16">
        <f t="shared" si="0"/>
        <v>26</v>
      </c>
      <c r="C29" s="15" t="s">
        <v>429</v>
      </c>
      <c r="D29" s="15" t="s">
        <v>424</v>
      </c>
      <c r="E29" s="15" t="s">
        <v>529</v>
      </c>
      <c r="F29" s="19">
        <v>41873</v>
      </c>
      <c r="G29" s="25" t="s">
        <v>425</v>
      </c>
    </row>
    <row r="30" spans="2:7" ht="28.5" x14ac:dyDescent="0.4">
      <c r="B30" s="16">
        <f t="shared" si="0"/>
        <v>27</v>
      </c>
      <c r="C30" s="15" t="s">
        <v>100</v>
      </c>
      <c r="D30" s="15" t="s">
        <v>86</v>
      </c>
      <c r="E30" s="15" t="s">
        <v>530</v>
      </c>
      <c r="F30" s="20">
        <v>45351</v>
      </c>
      <c r="G30" s="17" t="s">
        <v>87</v>
      </c>
    </row>
    <row r="31" spans="2:7" ht="28.5" x14ac:dyDescent="0.4">
      <c r="B31" s="16">
        <f t="shared" si="0"/>
        <v>28</v>
      </c>
      <c r="C31" s="15" t="s">
        <v>210</v>
      </c>
      <c r="D31" s="16" t="s">
        <v>194</v>
      </c>
      <c r="E31" s="15" t="s">
        <v>531</v>
      </c>
      <c r="F31" s="19">
        <v>45337</v>
      </c>
      <c r="G31" s="17" t="s">
        <v>193</v>
      </c>
    </row>
    <row r="32" spans="2:7" ht="28.5" x14ac:dyDescent="0.4">
      <c r="B32" s="16">
        <f t="shared" si="0"/>
        <v>29</v>
      </c>
      <c r="C32" s="15" t="s">
        <v>205</v>
      </c>
      <c r="D32" s="16" t="s">
        <v>184</v>
      </c>
      <c r="E32" s="15" t="s">
        <v>531</v>
      </c>
      <c r="F32" s="19">
        <v>45300</v>
      </c>
      <c r="G32" s="17" t="s">
        <v>185</v>
      </c>
    </row>
    <row r="33" spans="2:7" ht="28.5" x14ac:dyDescent="0.4">
      <c r="B33" s="16">
        <f t="shared" si="0"/>
        <v>30</v>
      </c>
      <c r="C33" s="15" t="s">
        <v>206</v>
      </c>
      <c r="D33" s="16" t="s">
        <v>186</v>
      </c>
      <c r="E33" s="15" t="s">
        <v>531</v>
      </c>
      <c r="F33" s="19">
        <v>45248</v>
      </c>
      <c r="G33" s="17" t="s">
        <v>187</v>
      </c>
    </row>
    <row r="34" spans="2:7" ht="28.5" x14ac:dyDescent="0.4">
      <c r="B34" s="16">
        <f t="shared" ref="B34:B65" si="1">ROW()-3</f>
        <v>31</v>
      </c>
      <c r="C34" s="15" t="s">
        <v>213</v>
      </c>
      <c r="D34" s="16" t="s">
        <v>200</v>
      </c>
      <c r="E34" s="15" t="s">
        <v>531</v>
      </c>
      <c r="F34" s="19">
        <v>45014</v>
      </c>
      <c r="G34" s="17" t="s">
        <v>199</v>
      </c>
    </row>
    <row r="35" spans="2:7" ht="28.5" x14ac:dyDescent="0.4">
      <c r="B35" s="16">
        <f t="shared" si="1"/>
        <v>32</v>
      </c>
      <c r="C35" s="15" t="s">
        <v>173</v>
      </c>
      <c r="D35" s="15" t="s">
        <v>175</v>
      </c>
      <c r="E35" s="15" t="s">
        <v>531</v>
      </c>
      <c r="F35" s="19">
        <v>44986</v>
      </c>
      <c r="G35" s="17" t="s">
        <v>174</v>
      </c>
    </row>
    <row r="36" spans="2:7" ht="28.5" x14ac:dyDescent="0.4">
      <c r="B36" s="16">
        <f t="shared" si="1"/>
        <v>33</v>
      </c>
      <c r="C36" s="15" t="s">
        <v>211</v>
      </c>
      <c r="D36" s="16" t="s">
        <v>196</v>
      </c>
      <c r="E36" s="15" t="s">
        <v>531</v>
      </c>
      <c r="F36" s="19">
        <v>44937</v>
      </c>
      <c r="G36" s="17" t="s">
        <v>195</v>
      </c>
    </row>
    <row r="37" spans="2:7" ht="42.75" x14ac:dyDescent="0.4">
      <c r="B37" s="16">
        <f t="shared" si="1"/>
        <v>34</v>
      </c>
      <c r="C37" s="15" t="s">
        <v>209</v>
      </c>
      <c r="D37" s="15" t="s">
        <v>191</v>
      </c>
      <c r="E37" s="15" t="s">
        <v>531</v>
      </c>
      <c r="F37" s="19">
        <v>44846</v>
      </c>
      <c r="G37" s="17" t="s">
        <v>192</v>
      </c>
    </row>
    <row r="38" spans="2:7" ht="28.5" x14ac:dyDescent="0.4">
      <c r="B38" s="16">
        <f t="shared" si="1"/>
        <v>35</v>
      </c>
      <c r="C38" s="15" t="s">
        <v>170</v>
      </c>
      <c r="D38" s="15" t="s">
        <v>171</v>
      </c>
      <c r="E38" s="15" t="s">
        <v>531</v>
      </c>
      <c r="F38" s="19">
        <v>44812</v>
      </c>
      <c r="G38" s="17" t="s">
        <v>172</v>
      </c>
    </row>
    <row r="39" spans="2:7" ht="28.5" x14ac:dyDescent="0.4">
      <c r="B39" s="16">
        <f t="shared" si="1"/>
        <v>36</v>
      </c>
      <c r="C39" s="15" t="s">
        <v>204</v>
      </c>
      <c r="D39" s="16" t="s">
        <v>183</v>
      </c>
      <c r="E39" s="15" t="s">
        <v>531</v>
      </c>
      <c r="F39" s="19">
        <v>44811</v>
      </c>
      <c r="G39" s="17" t="s">
        <v>182</v>
      </c>
    </row>
    <row r="40" spans="2:7" ht="28.5" x14ac:dyDescent="0.4">
      <c r="B40" s="16">
        <f t="shared" si="1"/>
        <v>37</v>
      </c>
      <c r="C40" s="15" t="s">
        <v>201</v>
      </c>
      <c r="D40" s="16" t="s">
        <v>177</v>
      </c>
      <c r="E40" s="15" t="s">
        <v>531</v>
      </c>
      <c r="F40" s="19">
        <v>44569</v>
      </c>
      <c r="G40" s="17" t="s">
        <v>176</v>
      </c>
    </row>
    <row r="41" spans="2:7" ht="42.75" x14ac:dyDescent="0.4">
      <c r="B41" s="16">
        <f t="shared" si="1"/>
        <v>38</v>
      </c>
      <c r="C41" s="15" t="s">
        <v>212</v>
      </c>
      <c r="D41" s="16" t="s">
        <v>198</v>
      </c>
      <c r="E41" s="15" t="s">
        <v>542</v>
      </c>
      <c r="F41" s="19">
        <v>44393</v>
      </c>
      <c r="G41" s="17" t="s">
        <v>197</v>
      </c>
    </row>
    <row r="42" spans="2:7" ht="28.5" x14ac:dyDescent="0.4">
      <c r="B42" s="16">
        <f t="shared" si="1"/>
        <v>39</v>
      </c>
      <c r="C42" s="15" t="s">
        <v>203</v>
      </c>
      <c r="D42" s="16" t="s">
        <v>181</v>
      </c>
      <c r="E42" s="15" t="s">
        <v>531</v>
      </c>
      <c r="F42" s="19">
        <v>44239</v>
      </c>
      <c r="G42" s="17" t="s">
        <v>180</v>
      </c>
    </row>
    <row r="43" spans="2:7" ht="28.5" x14ac:dyDescent="0.4">
      <c r="B43" s="16">
        <f t="shared" si="1"/>
        <v>40</v>
      </c>
      <c r="C43" s="15" t="s">
        <v>202</v>
      </c>
      <c r="D43" s="16" t="s">
        <v>179</v>
      </c>
      <c r="E43" s="15" t="s">
        <v>531</v>
      </c>
      <c r="F43" s="19">
        <v>44113</v>
      </c>
      <c r="G43" s="17" t="s">
        <v>178</v>
      </c>
    </row>
    <row r="44" spans="2:7" ht="28.5" x14ac:dyDescent="0.4">
      <c r="B44" s="16">
        <f t="shared" si="1"/>
        <v>41</v>
      </c>
      <c r="C44" s="15" t="s">
        <v>207</v>
      </c>
      <c r="D44" s="16" t="s">
        <v>189</v>
      </c>
      <c r="E44" s="15" t="s">
        <v>531</v>
      </c>
      <c r="F44" s="19">
        <v>43336</v>
      </c>
      <c r="G44" s="17" t="s">
        <v>188</v>
      </c>
    </row>
    <row r="45" spans="2:7" ht="42.75" x14ac:dyDescent="0.4">
      <c r="B45" s="16">
        <f t="shared" si="1"/>
        <v>42</v>
      </c>
      <c r="C45" s="15" t="s">
        <v>208</v>
      </c>
      <c r="D45" s="16" t="s">
        <v>177</v>
      </c>
      <c r="E45" s="15" t="s">
        <v>531</v>
      </c>
      <c r="F45" s="19">
        <v>43313</v>
      </c>
      <c r="G45" s="17" t="s">
        <v>190</v>
      </c>
    </row>
    <row r="46" spans="2:7" ht="28.5" x14ac:dyDescent="0.4">
      <c r="B46" s="16">
        <f t="shared" si="1"/>
        <v>43</v>
      </c>
      <c r="C46" s="15" t="s">
        <v>375</v>
      </c>
      <c r="D46" s="16" t="s">
        <v>373</v>
      </c>
      <c r="E46" s="15" t="s">
        <v>534</v>
      </c>
      <c r="F46" s="19">
        <v>44893</v>
      </c>
      <c r="G46" s="17" t="s">
        <v>374</v>
      </c>
    </row>
    <row r="47" spans="2:7" ht="42.75" x14ac:dyDescent="0.4">
      <c r="B47" s="16">
        <f t="shared" si="1"/>
        <v>44</v>
      </c>
      <c r="C47" s="15" t="s">
        <v>370</v>
      </c>
      <c r="D47" s="15" t="s">
        <v>371</v>
      </c>
      <c r="E47" s="15" t="s">
        <v>534</v>
      </c>
      <c r="F47" s="19">
        <v>44608</v>
      </c>
      <c r="G47" s="17" t="s">
        <v>372</v>
      </c>
    </row>
    <row r="48" spans="2:7" ht="28.5" x14ac:dyDescent="0.4">
      <c r="B48" s="16">
        <f t="shared" si="1"/>
        <v>45</v>
      </c>
      <c r="C48" s="15" t="s">
        <v>367</v>
      </c>
      <c r="D48" s="15" t="s">
        <v>369</v>
      </c>
      <c r="E48" s="15" t="s">
        <v>534</v>
      </c>
      <c r="F48" s="19">
        <v>39387</v>
      </c>
      <c r="G48" s="17" t="s">
        <v>368</v>
      </c>
    </row>
    <row r="49" spans="2:7" ht="28.5" x14ac:dyDescent="0.4">
      <c r="B49" s="16">
        <f t="shared" si="1"/>
        <v>46</v>
      </c>
      <c r="C49" s="15" t="s">
        <v>406</v>
      </c>
      <c r="D49" s="15" t="s">
        <v>407</v>
      </c>
      <c r="E49" s="15" t="s">
        <v>515</v>
      </c>
      <c r="F49" s="19">
        <v>45436</v>
      </c>
      <c r="G49" s="24" t="s">
        <v>408</v>
      </c>
    </row>
    <row r="50" spans="2:7" ht="28.5" x14ac:dyDescent="0.4">
      <c r="B50" s="16">
        <f t="shared" si="1"/>
        <v>47</v>
      </c>
      <c r="C50" s="15" t="s">
        <v>404</v>
      </c>
      <c r="D50" s="15" t="s">
        <v>405</v>
      </c>
      <c r="E50" s="15" t="s">
        <v>515</v>
      </c>
      <c r="F50" s="19">
        <v>45127</v>
      </c>
      <c r="G50" s="24" t="s">
        <v>403</v>
      </c>
    </row>
    <row r="51" spans="2:7" ht="28.5" x14ac:dyDescent="0.4">
      <c r="B51" s="16">
        <f t="shared" si="1"/>
        <v>48</v>
      </c>
      <c r="C51" s="15" t="s">
        <v>337</v>
      </c>
      <c r="D51" s="15" t="s">
        <v>338</v>
      </c>
      <c r="E51" s="15" t="s">
        <v>523</v>
      </c>
      <c r="F51" s="19">
        <v>44818</v>
      </c>
      <c r="G51" s="23" t="s">
        <v>339</v>
      </c>
    </row>
    <row r="52" spans="2:7" ht="57" x14ac:dyDescent="0.4">
      <c r="B52" s="16">
        <f t="shared" si="1"/>
        <v>49</v>
      </c>
      <c r="C52" s="15" t="s">
        <v>345</v>
      </c>
      <c r="D52" s="15" t="s">
        <v>346</v>
      </c>
      <c r="E52" s="15" t="s">
        <v>523</v>
      </c>
      <c r="F52" s="19">
        <v>43819</v>
      </c>
      <c r="G52" s="17" t="s">
        <v>347</v>
      </c>
    </row>
    <row r="53" spans="2:7" ht="57" x14ac:dyDescent="0.4">
      <c r="B53" s="16">
        <f t="shared" si="1"/>
        <v>50</v>
      </c>
      <c r="C53" s="15" t="s">
        <v>334</v>
      </c>
      <c r="D53" s="15" t="s">
        <v>335</v>
      </c>
      <c r="E53" s="15" t="s">
        <v>523</v>
      </c>
      <c r="F53" s="19">
        <v>42696</v>
      </c>
      <c r="G53" s="17" t="s">
        <v>336</v>
      </c>
    </row>
    <row r="54" spans="2:7" ht="42.75" x14ac:dyDescent="0.4">
      <c r="B54" s="16">
        <f t="shared" si="1"/>
        <v>51</v>
      </c>
      <c r="C54" s="15" t="s">
        <v>366</v>
      </c>
      <c r="D54" s="15" t="s">
        <v>340</v>
      </c>
      <c r="E54" s="15" t="s">
        <v>523</v>
      </c>
      <c r="F54" s="19">
        <v>42028</v>
      </c>
      <c r="G54" s="17" t="s">
        <v>341</v>
      </c>
    </row>
    <row r="55" spans="2:7" ht="57" x14ac:dyDescent="0.4">
      <c r="B55" s="16">
        <f t="shared" si="1"/>
        <v>52</v>
      </c>
      <c r="C55" s="15" t="s">
        <v>328</v>
      </c>
      <c r="D55" s="15" t="s">
        <v>329</v>
      </c>
      <c r="E55" s="15" t="s">
        <v>523</v>
      </c>
      <c r="F55" s="19">
        <v>41751</v>
      </c>
      <c r="G55" s="17" t="s">
        <v>330</v>
      </c>
    </row>
    <row r="56" spans="2:7" ht="42.75" x14ac:dyDescent="0.4">
      <c r="B56" s="16">
        <f t="shared" si="1"/>
        <v>53</v>
      </c>
      <c r="C56" s="15" t="s">
        <v>325</v>
      </c>
      <c r="D56" s="15" t="s">
        <v>326</v>
      </c>
      <c r="E56" s="15" t="s">
        <v>523</v>
      </c>
      <c r="F56" s="19">
        <v>41612</v>
      </c>
      <c r="G56" s="17" t="s">
        <v>327</v>
      </c>
    </row>
    <row r="57" spans="2:7" ht="42.75" x14ac:dyDescent="0.4">
      <c r="B57" s="16">
        <f t="shared" si="1"/>
        <v>54</v>
      </c>
      <c r="C57" s="15" t="s">
        <v>332</v>
      </c>
      <c r="D57" s="15" t="s">
        <v>333</v>
      </c>
      <c r="E57" s="15" t="s">
        <v>523</v>
      </c>
      <c r="F57" s="19">
        <v>39777</v>
      </c>
      <c r="G57" s="17" t="s">
        <v>331</v>
      </c>
    </row>
    <row r="58" spans="2:7" ht="28.5" x14ac:dyDescent="0.4">
      <c r="B58" s="16">
        <f t="shared" si="1"/>
        <v>55</v>
      </c>
      <c r="C58" s="15" t="s">
        <v>302</v>
      </c>
      <c r="D58" s="15" t="s">
        <v>303</v>
      </c>
      <c r="E58" s="15" t="s">
        <v>543</v>
      </c>
      <c r="F58" s="19">
        <v>39417</v>
      </c>
      <c r="G58" s="17" t="s">
        <v>304</v>
      </c>
    </row>
    <row r="59" spans="2:7" ht="42.75" x14ac:dyDescent="0.4">
      <c r="B59" s="16">
        <f t="shared" si="1"/>
        <v>56</v>
      </c>
      <c r="C59" s="15" t="s">
        <v>365</v>
      </c>
      <c r="D59" s="15" t="s">
        <v>348</v>
      </c>
      <c r="E59" s="15" t="s">
        <v>523</v>
      </c>
      <c r="F59" s="19">
        <v>37160</v>
      </c>
      <c r="G59" s="17" t="s">
        <v>349</v>
      </c>
    </row>
    <row r="60" spans="2:7" ht="28.5" x14ac:dyDescent="0.4">
      <c r="B60" s="16">
        <f t="shared" si="1"/>
        <v>57</v>
      </c>
      <c r="C60" s="15" t="s">
        <v>257</v>
      </c>
      <c r="D60" s="15" t="s">
        <v>258</v>
      </c>
      <c r="E60" s="15" t="s">
        <v>544</v>
      </c>
      <c r="F60" s="19">
        <v>37073</v>
      </c>
      <c r="G60" s="17" t="s">
        <v>259</v>
      </c>
    </row>
    <row r="61" spans="2:7" ht="42.75" x14ac:dyDescent="0.4">
      <c r="B61" s="16">
        <f t="shared" si="1"/>
        <v>58</v>
      </c>
      <c r="C61" s="15" t="s">
        <v>353</v>
      </c>
      <c r="D61" s="15" t="s">
        <v>354</v>
      </c>
      <c r="E61" s="15" t="s">
        <v>523</v>
      </c>
      <c r="F61" s="19">
        <v>36323</v>
      </c>
      <c r="G61" s="17" t="s">
        <v>355</v>
      </c>
    </row>
    <row r="62" spans="2:7" ht="42.75" x14ac:dyDescent="0.4">
      <c r="B62" s="16">
        <f t="shared" si="1"/>
        <v>59</v>
      </c>
      <c r="C62" s="15" t="s">
        <v>350</v>
      </c>
      <c r="D62" s="15" t="s">
        <v>351</v>
      </c>
      <c r="E62" s="15" t="s">
        <v>523</v>
      </c>
      <c r="F62" s="19">
        <v>36312</v>
      </c>
      <c r="G62" s="17" t="s">
        <v>352</v>
      </c>
    </row>
    <row r="63" spans="2:7" ht="42.75" x14ac:dyDescent="0.4">
      <c r="B63" s="16">
        <f t="shared" si="1"/>
        <v>60</v>
      </c>
      <c r="C63" s="15" t="s">
        <v>376</v>
      </c>
      <c r="D63" s="16" t="s">
        <v>361</v>
      </c>
      <c r="E63" s="15" t="s">
        <v>523</v>
      </c>
      <c r="F63" s="19">
        <v>35930</v>
      </c>
      <c r="G63" s="17" t="s">
        <v>362</v>
      </c>
    </row>
    <row r="64" spans="2:7" ht="42.75" x14ac:dyDescent="0.4">
      <c r="B64" s="16">
        <f t="shared" si="1"/>
        <v>61</v>
      </c>
      <c r="C64" s="15" t="s">
        <v>377</v>
      </c>
      <c r="D64" s="16" t="s">
        <v>363</v>
      </c>
      <c r="E64" s="15" t="s">
        <v>523</v>
      </c>
      <c r="F64" s="19">
        <v>33079</v>
      </c>
      <c r="G64" s="17" t="s">
        <v>364</v>
      </c>
    </row>
    <row r="65" spans="2:7" ht="42.75" x14ac:dyDescent="0.4">
      <c r="B65" s="16">
        <f t="shared" si="1"/>
        <v>62</v>
      </c>
      <c r="C65" s="15" t="s">
        <v>378</v>
      </c>
      <c r="D65" s="16" t="s">
        <v>359</v>
      </c>
      <c r="E65" s="15" t="s">
        <v>523</v>
      </c>
      <c r="F65" s="19">
        <v>31382</v>
      </c>
      <c r="G65" s="17" t="s">
        <v>360</v>
      </c>
    </row>
    <row r="66" spans="2:7" ht="28.5" x14ac:dyDescent="0.4">
      <c r="B66" s="16">
        <f t="shared" ref="B66:B97" si="2">ROW()-3</f>
        <v>63</v>
      </c>
      <c r="C66" s="15" t="s">
        <v>356</v>
      </c>
      <c r="D66" s="15" t="s">
        <v>357</v>
      </c>
      <c r="E66" s="15" t="s">
        <v>523</v>
      </c>
      <c r="F66" s="19">
        <v>29495</v>
      </c>
      <c r="G66" s="17" t="s">
        <v>358</v>
      </c>
    </row>
    <row r="67" spans="2:7" ht="28.5" x14ac:dyDescent="0.4">
      <c r="B67" s="16">
        <f t="shared" si="2"/>
        <v>64</v>
      </c>
      <c r="C67" s="15" t="s">
        <v>342</v>
      </c>
      <c r="D67" s="15" t="s">
        <v>343</v>
      </c>
      <c r="E67" s="15" t="s">
        <v>523</v>
      </c>
      <c r="F67" s="19">
        <v>26557</v>
      </c>
      <c r="G67" s="17" t="s">
        <v>344</v>
      </c>
    </row>
    <row r="68" spans="2:7" ht="42.75" x14ac:dyDescent="0.4">
      <c r="B68" s="16">
        <f t="shared" si="2"/>
        <v>65</v>
      </c>
      <c r="C68" s="15" t="s">
        <v>400</v>
      </c>
      <c r="D68" s="15" t="s">
        <v>381</v>
      </c>
      <c r="E68" s="15" t="s">
        <v>522</v>
      </c>
      <c r="F68" s="19">
        <v>45301</v>
      </c>
      <c r="G68" s="24" t="s">
        <v>382</v>
      </c>
    </row>
    <row r="69" spans="2:7" ht="28.5" x14ac:dyDescent="0.4">
      <c r="B69" s="29">
        <f t="shared" si="2"/>
        <v>66</v>
      </c>
      <c r="C69" s="30" t="s">
        <v>401</v>
      </c>
      <c r="D69" s="30" t="s">
        <v>379</v>
      </c>
      <c r="E69" s="30" t="s">
        <v>522</v>
      </c>
      <c r="F69" s="31">
        <v>45069</v>
      </c>
      <c r="G69" s="32" t="s">
        <v>380</v>
      </c>
    </row>
    <row r="70" spans="2:7" ht="28.5" x14ac:dyDescent="0.4">
      <c r="B70" s="16">
        <f t="shared" si="2"/>
        <v>67</v>
      </c>
      <c r="C70" s="15" t="s">
        <v>388</v>
      </c>
      <c r="D70" s="15" t="s">
        <v>389</v>
      </c>
      <c r="E70" s="15" t="s">
        <v>522</v>
      </c>
      <c r="F70" s="19">
        <v>44751</v>
      </c>
      <c r="G70" s="24" t="s">
        <v>390</v>
      </c>
    </row>
    <row r="71" spans="2:7" ht="57" x14ac:dyDescent="0.4">
      <c r="B71" s="16">
        <f t="shared" si="2"/>
        <v>68</v>
      </c>
      <c r="C71" s="15" t="s">
        <v>393</v>
      </c>
      <c r="D71" s="15" t="s">
        <v>394</v>
      </c>
      <c r="E71" s="15" t="s">
        <v>526</v>
      </c>
      <c r="F71" s="19">
        <v>44049</v>
      </c>
      <c r="G71" s="24" t="s">
        <v>395</v>
      </c>
    </row>
    <row r="72" spans="2:7" ht="28.5" x14ac:dyDescent="0.4">
      <c r="B72" s="16">
        <f t="shared" si="2"/>
        <v>69</v>
      </c>
      <c r="C72" s="15" t="s">
        <v>399</v>
      </c>
      <c r="D72" s="15" t="s">
        <v>384</v>
      </c>
      <c r="E72" s="15" t="s">
        <v>522</v>
      </c>
      <c r="F72" s="19">
        <v>43939</v>
      </c>
      <c r="G72" s="24" t="s">
        <v>383</v>
      </c>
    </row>
    <row r="73" spans="2:7" ht="42.75" x14ac:dyDescent="0.4">
      <c r="B73" s="16">
        <f t="shared" si="2"/>
        <v>70</v>
      </c>
      <c r="C73" s="15" t="s">
        <v>385</v>
      </c>
      <c r="D73" s="15" t="s">
        <v>386</v>
      </c>
      <c r="E73" s="15" t="s">
        <v>526</v>
      </c>
      <c r="F73" s="19">
        <v>43605</v>
      </c>
      <c r="G73" s="24" t="s">
        <v>387</v>
      </c>
    </row>
    <row r="74" spans="2:7" ht="28.5" x14ac:dyDescent="0.4">
      <c r="B74" s="16">
        <f t="shared" si="2"/>
        <v>71</v>
      </c>
      <c r="C74" s="15" t="s">
        <v>402</v>
      </c>
      <c r="D74" s="15" t="s">
        <v>396</v>
      </c>
      <c r="E74" s="15" t="s">
        <v>522</v>
      </c>
      <c r="F74" s="19">
        <v>43418</v>
      </c>
      <c r="G74" s="24" t="s">
        <v>397</v>
      </c>
    </row>
    <row r="75" spans="2:7" ht="28.5" x14ac:dyDescent="0.4">
      <c r="B75" s="16">
        <f t="shared" si="2"/>
        <v>72</v>
      </c>
      <c r="C75" s="15" t="s">
        <v>317</v>
      </c>
      <c r="D75" s="16" t="s">
        <v>18</v>
      </c>
      <c r="E75" s="15" t="s">
        <v>545</v>
      </c>
      <c r="F75" s="19">
        <v>43393</v>
      </c>
      <c r="G75" s="17" t="s">
        <v>292</v>
      </c>
    </row>
    <row r="76" spans="2:7" ht="28.5" x14ac:dyDescent="0.4">
      <c r="B76" s="16">
        <f t="shared" si="2"/>
        <v>73</v>
      </c>
      <c r="C76" s="15" t="s">
        <v>398</v>
      </c>
      <c r="D76" s="15" t="s">
        <v>391</v>
      </c>
      <c r="E76" s="15" t="s">
        <v>522</v>
      </c>
      <c r="F76" s="19">
        <v>33513</v>
      </c>
      <c r="G76" s="24" t="s">
        <v>392</v>
      </c>
    </row>
    <row r="77" spans="2:7" ht="42.75" x14ac:dyDescent="0.4">
      <c r="B77" s="16">
        <f t="shared" si="2"/>
        <v>74</v>
      </c>
      <c r="C77" s="15" t="s">
        <v>72</v>
      </c>
      <c r="D77" s="15" t="s">
        <v>71</v>
      </c>
      <c r="E77" s="15" t="s">
        <v>532</v>
      </c>
      <c r="F77" s="20">
        <v>45330</v>
      </c>
      <c r="G77" s="17" t="s">
        <v>73</v>
      </c>
    </row>
    <row r="78" spans="2:7" ht="28.5" x14ac:dyDescent="0.4">
      <c r="B78" s="16">
        <f t="shared" si="2"/>
        <v>75</v>
      </c>
      <c r="C78" s="15" t="s">
        <v>74</v>
      </c>
      <c r="D78" s="15" t="s">
        <v>75</v>
      </c>
      <c r="E78" s="15" t="s">
        <v>532</v>
      </c>
      <c r="F78" s="20">
        <v>44873</v>
      </c>
      <c r="G78" s="17" t="s">
        <v>76</v>
      </c>
    </row>
    <row r="79" spans="2:7" ht="42.75" x14ac:dyDescent="0.4">
      <c r="B79" s="16">
        <f t="shared" si="2"/>
        <v>76</v>
      </c>
      <c r="C79" s="15" t="s">
        <v>64</v>
      </c>
      <c r="D79" s="16" t="s">
        <v>65</v>
      </c>
      <c r="E79" s="15" t="s">
        <v>532</v>
      </c>
      <c r="F79" s="19">
        <v>44238</v>
      </c>
      <c r="G79" s="17" t="s">
        <v>66</v>
      </c>
    </row>
    <row r="80" spans="2:7" ht="42.75" x14ac:dyDescent="0.4">
      <c r="B80" s="16">
        <f t="shared" si="2"/>
        <v>77</v>
      </c>
      <c r="C80" s="15" t="s">
        <v>60</v>
      </c>
      <c r="D80" s="16" t="s">
        <v>61</v>
      </c>
      <c r="E80" s="15" t="s">
        <v>532</v>
      </c>
      <c r="F80" s="19">
        <v>43928</v>
      </c>
      <c r="G80" s="17" t="s">
        <v>63</v>
      </c>
    </row>
    <row r="81" spans="2:7" ht="42.75" x14ac:dyDescent="0.4">
      <c r="B81" s="16">
        <f t="shared" si="2"/>
        <v>78</v>
      </c>
      <c r="C81" s="15" t="s">
        <v>57</v>
      </c>
      <c r="D81" s="15" t="s">
        <v>62</v>
      </c>
      <c r="E81" s="15" t="s">
        <v>532</v>
      </c>
      <c r="F81" s="20">
        <v>43879</v>
      </c>
      <c r="G81" s="17" t="s">
        <v>58</v>
      </c>
    </row>
    <row r="82" spans="2:7" ht="42.75" x14ac:dyDescent="0.4">
      <c r="B82" s="16">
        <f t="shared" si="2"/>
        <v>79</v>
      </c>
      <c r="C82" s="15" t="s">
        <v>52</v>
      </c>
      <c r="D82" s="16" t="s">
        <v>53</v>
      </c>
      <c r="E82" s="15" t="s">
        <v>532</v>
      </c>
      <c r="F82" s="19">
        <v>43746</v>
      </c>
      <c r="G82" s="17" t="s">
        <v>54</v>
      </c>
    </row>
    <row r="83" spans="2:7" ht="28.5" x14ac:dyDescent="0.4">
      <c r="B83" s="16">
        <f t="shared" si="2"/>
        <v>80</v>
      </c>
      <c r="C83" s="15" t="s">
        <v>59</v>
      </c>
      <c r="D83" s="16" t="s">
        <v>55</v>
      </c>
      <c r="E83" s="15" t="s">
        <v>532</v>
      </c>
      <c r="F83" s="19">
        <v>43720</v>
      </c>
      <c r="G83" s="17" t="s">
        <v>56</v>
      </c>
    </row>
    <row r="84" spans="2:7" ht="42.75" x14ac:dyDescent="0.4">
      <c r="B84" s="16">
        <f t="shared" si="2"/>
        <v>81</v>
      </c>
      <c r="C84" s="15" t="s">
        <v>68</v>
      </c>
      <c r="D84" s="15" t="s">
        <v>69</v>
      </c>
      <c r="E84" s="15" t="s">
        <v>532</v>
      </c>
      <c r="F84" s="20">
        <v>43138</v>
      </c>
      <c r="G84" s="17" t="s">
        <v>70</v>
      </c>
    </row>
    <row r="85" spans="2:7" ht="42.75" x14ac:dyDescent="0.4">
      <c r="B85" s="16">
        <f t="shared" si="2"/>
        <v>82</v>
      </c>
      <c r="C85" s="15" t="s">
        <v>51</v>
      </c>
      <c r="D85" s="16" t="s">
        <v>50</v>
      </c>
      <c r="E85" s="15" t="s">
        <v>532</v>
      </c>
      <c r="F85" s="19">
        <v>42801</v>
      </c>
      <c r="G85" s="17" t="s">
        <v>49</v>
      </c>
    </row>
    <row r="86" spans="2:7" ht="42.75" x14ac:dyDescent="0.4">
      <c r="B86" s="16">
        <f t="shared" si="2"/>
        <v>83</v>
      </c>
      <c r="C86" s="15" t="s">
        <v>46</v>
      </c>
      <c r="D86" s="16" t="s">
        <v>47</v>
      </c>
      <c r="E86" s="15" t="s">
        <v>532</v>
      </c>
      <c r="F86" s="19">
        <v>42611</v>
      </c>
      <c r="G86" s="17" t="s">
        <v>48</v>
      </c>
    </row>
    <row r="87" spans="2:7" ht="28.5" x14ac:dyDescent="0.4">
      <c r="B87" s="16">
        <f t="shared" si="2"/>
        <v>84</v>
      </c>
      <c r="C87" s="15" t="s">
        <v>160</v>
      </c>
      <c r="D87" s="15" t="s">
        <v>130</v>
      </c>
      <c r="E87" s="15" t="s">
        <v>525</v>
      </c>
      <c r="F87" s="21">
        <v>44920</v>
      </c>
      <c r="G87" s="17" t="s">
        <v>131</v>
      </c>
    </row>
    <row r="88" spans="2:7" ht="28.5" x14ac:dyDescent="0.4">
      <c r="B88" s="16">
        <f t="shared" si="2"/>
        <v>85</v>
      </c>
      <c r="C88" s="15" t="s">
        <v>161</v>
      </c>
      <c r="D88" s="15" t="s">
        <v>132</v>
      </c>
      <c r="E88" s="15" t="s">
        <v>525</v>
      </c>
      <c r="F88" s="21">
        <v>44496</v>
      </c>
      <c r="G88" s="17" t="s">
        <v>134</v>
      </c>
    </row>
    <row r="89" spans="2:7" ht="28.5" x14ac:dyDescent="0.4">
      <c r="B89" s="16">
        <f t="shared" si="2"/>
        <v>86</v>
      </c>
      <c r="C89" s="15" t="s">
        <v>169</v>
      </c>
      <c r="D89" s="16" t="s">
        <v>152</v>
      </c>
      <c r="E89" s="15" t="s">
        <v>525</v>
      </c>
      <c r="F89" s="19">
        <v>44342</v>
      </c>
      <c r="G89" s="17" t="s">
        <v>153</v>
      </c>
    </row>
    <row r="90" spans="2:7" ht="28.5" x14ac:dyDescent="0.4">
      <c r="B90" s="16">
        <f t="shared" si="2"/>
        <v>87</v>
      </c>
      <c r="C90" s="15" t="s">
        <v>164</v>
      </c>
      <c r="D90" s="16" t="s">
        <v>139</v>
      </c>
      <c r="E90" s="15" t="s">
        <v>525</v>
      </c>
      <c r="F90" s="19">
        <v>44341</v>
      </c>
      <c r="G90" s="17" t="s">
        <v>140</v>
      </c>
    </row>
    <row r="91" spans="2:7" ht="28.5" x14ac:dyDescent="0.4">
      <c r="B91" s="16">
        <f t="shared" si="2"/>
        <v>88</v>
      </c>
      <c r="C91" s="15" t="s">
        <v>162</v>
      </c>
      <c r="D91" s="15" t="s">
        <v>135</v>
      </c>
      <c r="E91" s="15" t="s">
        <v>525</v>
      </c>
      <c r="F91" s="21">
        <v>44006</v>
      </c>
      <c r="G91" s="17" t="s">
        <v>136</v>
      </c>
    </row>
    <row r="92" spans="2:7" ht="28.5" x14ac:dyDescent="0.4">
      <c r="B92" s="16">
        <f t="shared" si="2"/>
        <v>89</v>
      </c>
      <c r="C92" s="15" t="s">
        <v>163</v>
      </c>
      <c r="D92" s="15" t="s">
        <v>137</v>
      </c>
      <c r="E92" s="15" t="s">
        <v>525</v>
      </c>
      <c r="F92" s="21">
        <v>43796</v>
      </c>
      <c r="G92" s="17" t="s">
        <v>138</v>
      </c>
    </row>
    <row r="93" spans="2:7" ht="42.75" x14ac:dyDescent="0.4">
      <c r="B93" s="16">
        <f t="shared" si="2"/>
        <v>90</v>
      </c>
      <c r="C93" s="15" t="s">
        <v>165</v>
      </c>
      <c r="D93" s="16" t="s">
        <v>141</v>
      </c>
      <c r="E93" s="15" t="s">
        <v>525</v>
      </c>
      <c r="F93" s="19">
        <v>43540</v>
      </c>
      <c r="G93" s="17" t="s">
        <v>142</v>
      </c>
    </row>
    <row r="94" spans="2:7" ht="42.75" x14ac:dyDescent="0.4">
      <c r="B94" s="16">
        <f t="shared" si="2"/>
        <v>91</v>
      </c>
      <c r="C94" s="15" t="s">
        <v>166</v>
      </c>
      <c r="D94" s="16" t="s">
        <v>143</v>
      </c>
      <c r="E94" s="15" t="s">
        <v>525</v>
      </c>
      <c r="F94" s="19">
        <v>43302</v>
      </c>
      <c r="G94" s="17" t="s">
        <v>144</v>
      </c>
    </row>
    <row r="95" spans="2:7" ht="28.5" x14ac:dyDescent="0.4">
      <c r="B95" s="16">
        <f t="shared" si="2"/>
        <v>92</v>
      </c>
      <c r="C95" s="15" t="s">
        <v>168</v>
      </c>
      <c r="D95" s="16" t="s">
        <v>150</v>
      </c>
      <c r="E95" s="15" t="s">
        <v>525</v>
      </c>
      <c r="F95" s="19">
        <v>42468</v>
      </c>
      <c r="G95" s="17" t="s">
        <v>151</v>
      </c>
    </row>
    <row r="96" spans="2:7" ht="42.75" x14ac:dyDescent="0.4">
      <c r="B96" s="16">
        <f t="shared" si="2"/>
        <v>93</v>
      </c>
      <c r="C96" s="15" t="s">
        <v>145</v>
      </c>
      <c r="D96" s="15" t="s">
        <v>146</v>
      </c>
      <c r="E96" s="15" t="s">
        <v>525</v>
      </c>
      <c r="F96" s="19">
        <v>38828</v>
      </c>
      <c r="G96" s="17" t="s">
        <v>147</v>
      </c>
    </row>
    <row r="97" spans="2:7" ht="28.5" x14ac:dyDescent="0.4">
      <c r="B97" s="16">
        <f t="shared" si="2"/>
        <v>94</v>
      </c>
      <c r="C97" s="15" t="s">
        <v>167</v>
      </c>
      <c r="D97" s="16" t="s">
        <v>148</v>
      </c>
      <c r="E97" s="15" t="s">
        <v>525</v>
      </c>
      <c r="F97" s="19">
        <v>37773</v>
      </c>
      <c r="G97" s="17" t="s">
        <v>149</v>
      </c>
    </row>
    <row r="98" spans="2:7" ht="28.5" x14ac:dyDescent="0.4">
      <c r="B98" s="16">
        <f t="shared" ref="B98:B129" si="3">ROW()-3</f>
        <v>95</v>
      </c>
      <c r="C98" s="15" t="s">
        <v>114</v>
      </c>
      <c r="D98" s="15" t="s">
        <v>115</v>
      </c>
      <c r="E98" s="15" t="s">
        <v>516</v>
      </c>
      <c r="F98" s="21">
        <v>45342</v>
      </c>
      <c r="G98" s="17" t="s">
        <v>116</v>
      </c>
    </row>
    <row r="99" spans="2:7" ht="28.5" x14ac:dyDescent="0.4">
      <c r="B99" s="16">
        <f t="shared" si="3"/>
        <v>96</v>
      </c>
      <c r="C99" s="15" t="s">
        <v>158</v>
      </c>
      <c r="D99" s="15" t="s">
        <v>112</v>
      </c>
      <c r="E99" s="15" t="s">
        <v>516</v>
      </c>
      <c r="F99" s="21">
        <v>45298</v>
      </c>
      <c r="G99" s="17" t="s">
        <v>113</v>
      </c>
    </row>
    <row r="100" spans="2:7" ht="42.75" x14ac:dyDescent="0.4">
      <c r="B100" s="16">
        <f t="shared" si="3"/>
        <v>97</v>
      </c>
      <c r="C100" s="15" t="s">
        <v>251</v>
      </c>
      <c r="D100" s="15" t="s">
        <v>84</v>
      </c>
      <c r="E100" s="15" t="s">
        <v>517</v>
      </c>
      <c r="F100" s="20">
        <v>45279</v>
      </c>
      <c r="G100" s="17" t="s">
        <v>85</v>
      </c>
    </row>
    <row r="101" spans="2:7" ht="28.5" x14ac:dyDescent="0.4">
      <c r="B101" s="16">
        <f t="shared" si="3"/>
        <v>98</v>
      </c>
      <c r="C101" s="15" t="s">
        <v>117</v>
      </c>
      <c r="D101" s="15" t="s">
        <v>118</v>
      </c>
      <c r="E101" s="15" t="s">
        <v>516</v>
      </c>
      <c r="F101" s="21">
        <v>45277</v>
      </c>
      <c r="G101" s="17" t="s">
        <v>119</v>
      </c>
    </row>
    <row r="102" spans="2:7" ht="28.5" x14ac:dyDescent="0.4">
      <c r="B102" s="16">
        <f t="shared" si="3"/>
        <v>99</v>
      </c>
      <c r="C102" s="15" t="s">
        <v>156</v>
      </c>
      <c r="D102" s="15" t="s">
        <v>120</v>
      </c>
      <c r="E102" s="15" t="s">
        <v>516</v>
      </c>
      <c r="F102" s="21">
        <v>45275</v>
      </c>
      <c r="G102" s="17" t="s">
        <v>121</v>
      </c>
    </row>
    <row r="103" spans="2:7" ht="28.5" x14ac:dyDescent="0.4">
      <c r="B103" s="16">
        <f t="shared" si="3"/>
        <v>100</v>
      </c>
      <c r="C103" s="15" t="s">
        <v>157</v>
      </c>
      <c r="D103" s="15" t="s">
        <v>125</v>
      </c>
      <c r="E103" s="15" t="s">
        <v>516</v>
      </c>
      <c r="F103" s="21">
        <v>45012</v>
      </c>
      <c r="G103" s="17" t="s">
        <v>126</v>
      </c>
    </row>
    <row r="104" spans="2:7" ht="42.75" x14ac:dyDescent="0.4">
      <c r="B104" s="16">
        <f t="shared" si="3"/>
        <v>101</v>
      </c>
      <c r="C104" s="15" t="s">
        <v>109</v>
      </c>
      <c r="D104" s="15" t="s">
        <v>110</v>
      </c>
      <c r="E104" s="15" t="s">
        <v>516</v>
      </c>
      <c r="F104" s="21">
        <v>44903</v>
      </c>
      <c r="G104" s="17" t="s">
        <v>111</v>
      </c>
    </row>
    <row r="105" spans="2:7" ht="28.5" x14ac:dyDescent="0.4">
      <c r="B105" s="16">
        <f t="shared" si="3"/>
        <v>102</v>
      </c>
      <c r="C105" s="15" t="s">
        <v>122</v>
      </c>
      <c r="D105" s="15" t="s">
        <v>124</v>
      </c>
      <c r="E105" s="15" t="s">
        <v>516</v>
      </c>
      <c r="F105" s="21">
        <v>44544</v>
      </c>
      <c r="G105" s="17" t="s">
        <v>123</v>
      </c>
    </row>
    <row r="106" spans="2:7" ht="28.5" x14ac:dyDescent="0.4">
      <c r="B106" s="16">
        <f t="shared" si="3"/>
        <v>103</v>
      </c>
      <c r="C106" s="15" t="s">
        <v>159</v>
      </c>
      <c r="D106" s="15" t="s">
        <v>133</v>
      </c>
      <c r="E106" s="15" t="s">
        <v>516</v>
      </c>
      <c r="F106" s="21">
        <v>44391</v>
      </c>
      <c r="G106" s="17" t="s">
        <v>127</v>
      </c>
    </row>
    <row r="107" spans="2:7" ht="28.5" x14ac:dyDescent="0.4">
      <c r="B107" s="16">
        <f t="shared" si="3"/>
        <v>104</v>
      </c>
      <c r="C107" s="15" t="s">
        <v>155</v>
      </c>
      <c r="D107" s="15" t="s">
        <v>128</v>
      </c>
      <c r="E107" s="15" t="s">
        <v>516</v>
      </c>
      <c r="F107" s="21">
        <v>44281</v>
      </c>
      <c r="G107" s="17" t="s">
        <v>129</v>
      </c>
    </row>
    <row r="108" spans="2:7" x14ac:dyDescent="0.4">
      <c r="B108" s="16">
        <f t="shared" si="3"/>
        <v>105</v>
      </c>
      <c r="C108" s="15" t="s">
        <v>291</v>
      </c>
      <c r="D108" s="16" t="s">
        <v>290</v>
      </c>
      <c r="E108" s="15" t="s">
        <v>524</v>
      </c>
      <c r="F108" s="19">
        <v>44698</v>
      </c>
      <c r="G108" s="17" t="s">
        <v>289</v>
      </c>
    </row>
    <row r="109" spans="2:7" ht="42.75" x14ac:dyDescent="0.4">
      <c r="B109" s="16">
        <f t="shared" si="3"/>
        <v>106</v>
      </c>
      <c r="C109" s="15" t="s">
        <v>284</v>
      </c>
      <c r="D109" s="15" t="s">
        <v>285</v>
      </c>
      <c r="E109" s="15" t="s">
        <v>524</v>
      </c>
      <c r="F109" s="19">
        <v>43847</v>
      </c>
      <c r="G109" s="17" t="s">
        <v>286</v>
      </c>
    </row>
    <row r="110" spans="2:7" ht="42.75" x14ac:dyDescent="0.4">
      <c r="B110" s="16">
        <f t="shared" si="3"/>
        <v>107</v>
      </c>
      <c r="C110" s="15" t="s">
        <v>316</v>
      </c>
      <c r="D110" s="15" t="s">
        <v>287</v>
      </c>
      <c r="E110" s="15" t="s">
        <v>524</v>
      </c>
      <c r="F110" s="19">
        <v>43819</v>
      </c>
      <c r="G110" s="17" t="s">
        <v>288</v>
      </c>
    </row>
    <row r="111" spans="2:7" ht="28.5" x14ac:dyDescent="0.4">
      <c r="B111" s="16">
        <f t="shared" si="3"/>
        <v>108</v>
      </c>
      <c r="C111" s="15" t="s">
        <v>278</v>
      </c>
      <c r="D111" s="15" t="s">
        <v>279</v>
      </c>
      <c r="E111" s="15" t="s">
        <v>524</v>
      </c>
      <c r="F111" s="19">
        <v>43804</v>
      </c>
      <c r="G111" s="17" t="s">
        <v>280</v>
      </c>
    </row>
    <row r="112" spans="2:7" ht="28.5" x14ac:dyDescent="0.4">
      <c r="B112" s="16">
        <f t="shared" si="3"/>
        <v>109</v>
      </c>
      <c r="C112" s="15" t="s">
        <v>283</v>
      </c>
      <c r="D112" s="15" t="s">
        <v>281</v>
      </c>
      <c r="E112" s="15" t="s">
        <v>524</v>
      </c>
      <c r="F112" s="19">
        <v>43748</v>
      </c>
      <c r="G112" s="23" t="s">
        <v>282</v>
      </c>
    </row>
    <row r="113" spans="2:7" ht="42.75" x14ac:dyDescent="0.4">
      <c r="B113" s="16">
        <f t="shared" si="3"/>
        <v>110</v>
      </c>
      <c r="C113" s="15" t="s">
        <v>275</v>
      </c>
      <c r="D113" s="15" t="s">
        <v>276</v>
      </c>
      <c r="E113" s="15" t="s">
        <v>524</v>
      </c>
      <c r="F113" s="19">
        <v>43549</v>
      </c>
      <c r="G113" s="22" t="s">
        <v>277</v>
      </c>
    </row>
    <row r="114" spans="2:7" ht="28.5" x14ac:dyDescent="0.4">
      <c r="B114" s="16">
        <f t="shared" si="3"/>
        <v>111</v>
      </c>
      <c r="C114" s="15" t="s">
        <v>274</v>
      </c>
      <c r="D114" s="15" t="s">
        <v>273</v>
      </c>
      <c r="E114" s="15" t="s">
        <v>524</v>
      </c>
      <c r="F114" s="19">
        <v>43301</v>
      </c>
      <c r="G114" s="17" t="s">
        <v>272</v>
      </c>
    </row>
    <row r="115" spans="2:7" ht="28.5" x14ac:dyDescent="0.4">
      <c r="B115" s="16">
        <f t="shared" si="3"/>
        <v>112</v>
      </c>
      <c r="C115" s="15" t="s">
        <v>269</v>
      </c>
      <c r="D115" s="15" t="s">
        <v>270</v>
      </c>
      <c r="E115" s="15" t="s">
        <v>524</v>
      </c>
      <c r="F115" s="19">
        <v>39989</v>
      </c>
      <c r="G115" s="17" t="s">
        <v>271</v>
      </c>
    </row>
    <row r="116" spans="2:7" ht="28.5" x14ac:dyDescent="0.4">
      <c r="B116" s="16">
        <f t="shared" si="3"/>
        <v>113</v>
      </c>
      <c r="C116" s="15" t="s">
        <v>268</v>
      </c>
      <c r="D116" s="15" t="s">
        <v>267</v>
      </c>
      <c r="E116" s="15" t="s">
        <v>524</v>
      </c>
      <c r="F116" s="19">
        <v>39387</v>
      </c>
      <c r="G116" s="17" t="s">
        <v>266</v>
      </c>
    </row>
    <row r="117" spans="2:7" ht="28.5" x14ac:dyDescent="0.4">
      <c r="B117" s="16">
        <f t="shared" si="3"/>
        <v>114</v>
      </c>
      <c r="C117" s="15" t="s">
        <v>263</v>
      </c>
      <c r="D117" s="15" t="s">
        <v>264</v>
      </c>
      <c r="E117" s="15" t="s">
        <v>524</v>
      </c>
      <c r="F117" s="19">
        <v>38449</v>
      </c>
      <c r="G117" s="17" t="s">
        <v>265</v>
      </c>
    </row>
    <row r="118" spans="2:7" ht="28.5" x14ac:dyDescent="0.4">
      <c r="B118" s="16">
        <f t="shared" si="3"/>
        <v>115</v>
      </c>
      <c r="C118" s="15" t="s">
        <v>260</v>
      </c>
      <c r="D118" s="15" t="s">
        <v>261</v>
      </c>
      <c r="E118" s="15" t="s">
        <v>524</v>
      </c>
      <c r="F118" s="19">
        <v>37400</v>
      </c>
      <c r="G118" s="17" t="s">
        <v>262</v>
      </c>
    </row>
    <row r="119" spans="2:7" ht="42.75" x14ac:dyDescent="0.4">
      <c r="B119" s="16">
        <f t="shared" si="3"/>
        <v>116</v>
      </c>
      <c r="C119" s="15" t="s">
        <v>324</v>
      </c>
      <c r="D119" s="15" t="s">
        <v>314</v>
      </c>
      <c r="E119" s="15" t="s">
        <v>521</v>
      </c>
      <c r="F119" s="19">
        <v>44144</v>
      </c>
      <c r="G119" s="17" t="s">
        <v>315</v>
      </c>
    </row>
    <row r="120" spans="2:7" ht="28.5" x14ac:dyDescent="0.4">
      <c r="B120" s="16">
        <f t="shared" si="3"/>
        <v>117</v>
      </c>
      <c r="C120" s="15" t="s">
        <v>321</v>
      </c>
      <c r="D120" s="16" t="s">
        <v>305</v>
      </c>
      <c r="E120" s="15" t="s">
        <v>521</v>
      </c>
      <c r="F120" s="19">
        <v>42775</v>
      </c>
      <c r="G120" s="17" t="s">
        <v>306</v>
      </c>
    </row>
    <row r="121" spans="2:7" ht="42.75" x14ac:dyDescent="0.4">
      <c r="B121" s="16">
        <f t="shared" si="3"/>
        <v>118</v>
      </c>
      <c r="C121" s="15" t="s">
        <v>319</v>
      </c>
      <c r="D121" s="15" t="s">
        <v>295</v>
      </c>
      <c r="E121" s="15" t="s">
        <v>521</v>
      </c>
      <c r="F121" s="19">
        <v>42711</v>
      </c>
      <c r="G121" s="17" t="s">
        <v>296</v>
      </c>
    </row>
    <row r="122" spans="2:7" ht="42.75" x14ac:dyDescent="0.4">
      <c r="B122" s="16">
        <f t="shared" si="3"/>
        <v>119</v>
      </c>
      <c r="C122" s="15" t="s">
        <v>322</v>
      </c>
      <c r="D122" s="16" t="s">
        <v>307</v>
      </c>
      <c r="E122" s="15" t="s">
        <v>521</v>
      </c>
      <c r="F122" s="19">
        <v>42543</v>
      </c>
      <c r="G122" s="17" t="s">
        <v>308</v>
      </c>
    </row>
    <row r="123" spans="2:7" ht="42.75" x14ac:dyDescent="0.4">
      <c r="B123" s="16">
        <f t="shared" si="3"/>
        <v>120</v>
      </c>
      <c r="C123" s="15" t="s">
        <v>310</v>
      </c>
      <c r="D123" s="15" t="s">
        <v>309</v>
      </c>
      <c r="E123" s="15" t="s">
        <v>521</v>
      </c>
      <c r="F123" s="19">
        <v>41936</v>
      </c>
      <c r="G123" s="17" t="s">
        <v>311</v>
      </c>
    </row>
    <row r="124" spans="2:7" ht="42.75" x14ac:dyDescent="0.4">
      <c r="B124" s="16">
        <f t="shared" si="3"/>
        <v>121</v>
      </c>
      <c r="C124" s="15" t="s">
        <v>299</v>
      </c>
      <c r="D124" s="15" t="s">
        <v>300</v>
      </c>
      <c r="E124" s="15" t="s">
        <v>521</v>
      </c>
      <c r="F124" s="19">
        <v>37530</v>
      </c>
      <c r="G124" s="17" t="s">
        <v>301</v>
      </c>
    </row>
    <row r="125" spans="2:7" ht="42.75" x14ac:dyDescent="0.4">
      <c r="B125" s="16">
        <f t="shared" si="3"/>
        <v>122</v>
      </c>
      <c r="C125" s="15" t="s">
        <v>318</v>
      </c>
      <c r="D125" s="15" t="s">
        <v>293</v>
      </c>
      <c r="E125" s="15" t="s">
        <v>521</v>
      </c>
      <c r="F125" s="19">
        <v>37165</v>
      </c>
      <c r="G125" s="17" t="s">
        <v>294</v>
      </c>
    </row>
    <row r="126" spans="2:7" ht="42.75" x14ac:dyDescent="0.4">
      <c r="B126" s="16">
        <f t="shared" si="3"/>
        <v>123</v>
      </c>
      <c r="C126" s="15" t="s">
        <v>323</v>
      </c>
      <c r="D126" s="15" t="s">
        <v>312</v>
      </c>
      <c r="E126" s="15" t="s">
        <v>521</v>
      </c>
      <c r="F126" s="19">
        <v>35643</v>
      </c>
      <c r="G126" s="17" t="s">
        <v>313</v>
      </c>
    </row>
    <row r="127" spans="2:7" ht="28.5" x14ac:dyDescent="0.4">
      <c r="B127" s="16">
        <f t="shared" si="3"/>
        <v>124</v>
      </c>
      <c r="C127" s="15" t="s">
        <v>320</v>
      </c>
      <c r="D127" s="16" t="s">
        <v>297</v>
      </c>
      <c r="E127" s="15" t="s">
        <v>521</v>
      </c>
      <c r="F127" s="19">
        <v>34425</v>
      </c>
      <c r="G127" s="17" t="s">
        <v>298</v>
      </c>
    </row>
    <row r="128" spans="2:7" ht="28.5" x14ac:dyDescent="0.4">
      <c r="B128" s="16">
        <f t="shared" si="3"/>
        <v>125</v>
      </c>
      <c r="C128" s="15" t="s">
        <v>248</v>
      </c>
      <c r="D128" s="16" t="s">
        <v>241</v>
      </c>
      <c r="E128" s="15" t="s">
        <v>533</v>
      </c>
      <c r="F128" s="19">
        <v>45231</v>
      </c>
      <c r="G128" s="17" t="s">
        <v>240</v>
      </c>
    </row>
    <row r="129" spans="2:7" ht="28.5" x14ac:dyDescent="0.4">
      <c r="B129" s="16">
        <f t="shared" si="3"/>
        <v>126</v>
      </c>
      <c r="C129" s="15" t="s">
        <v>242</v>
      </c>
      <c r="D129" s="16" t="s">
        <v>217</v>
      </c>
      <c r="E129" s="15" t="s">
        <v>533</v>
      </c>
      <c r="F129" s="19">
        <v>45008</v>
      </c>
      <c r="G129" s="17" t="s">
        <v>218</v>
      </c>
    </row>
    <row r="130" spans="2:7" ht="42.75" x14ac:dyDescent="0.4">
      <c r="B130" s="16">
        <f t="shared" ref="B130:B156" si="4">ROW()-3</f>
        <v>127</v>
      </c>
      <c r="C130" s="15" t="s">
        <v>243</v>
      </c>
      <c r="D130" s="16" t="s">
        <v>220</v>
      </c>
      <c r="E130" s="15" t="s">
        <v>533</v>
      </c>
      <c r="F130" s="19">
        <v>44554</v>
      </c>
      <c r="G130" s="17" t="s">
        <v>219</v>
      </c>
    </row>
    <row r="131" spans="2:7" ht="42.75" x14ac:dyDescent="0.4">
      <c r="B131" s="16">
        <f t="shared" si="4"/>
        <v>128</v>
      </c>
      <c r="C131" s="15" t="s">
        <v>245</v>
      </c>
      <c r="D131" s="15" t="s">
        <v>224</v>
      </c>
      <c r="E131" s="15" t="s">
        <v>533</v>
      </c>
      <c r="F131" s="19">
        <v>44372</v>
      </c>
      <c r="G131" s="17" t="s">
        <v>223</v>
      </c>
    </row>
    <row r="132" spans="2:7" ht="28.5" x14ac:dyDescent="0.4">
      <c r="B132" s="16">
        <f t="shared" si="4"/>
        <v>129</v>
      </c>
      <c r="C132" s="15" t="s">
        <v>227</v>
      </c>
      <c r="D132" s="15" t="s">
        <v>226</v>
      </c>
      <c r="E132" s="15" t="s">
        <v>533</v>
      </c>
      <c r="F132" s="19">
        <v>44278</v>
      </c>
      <c r="G132" s="17" t="s">
        <v>225</v>
      </c>
    </row>
    <row r="133" spans="2:7" ht="42.75" x14ac:dyDescent="0.4">
      <c r="B133" s="16">
        <f t="shared" si="4"/>
        <v>130</v>
      </c>
      <c r="C133" s="15" t="s">
        <v>246</v>
      </c>
      <c r="D133" s="16" t="s">
        <v>228</v>
      </c>
      <c r="E133" s="15" t="s">
        <v>533</v>
      </c>
      <c r="F133" s="19">
        <v>44246</v>
      </c>
      <c r="G133" s="17" t="s">
        <v>229</v>
      </c>
    </row>
    <row r="134" spans="2:7" ht="42.75" x14ac:dyDescent="0.4">
      <c r="B134" s="16">
        <f t="shared" si="4"/>
        <v>131</v>
      </c>
      <c r="C134" s="15" t="s">
        <v>247</v>
      </c>
      <c r="D134" s="16" t="s">
        <v>230</v>
      </c>
      <c r="E134" s="15" t="s">
        <v>533</v>
      </c>
      <c r="F134" s="19">
        <v>43609</v>
      </c>
      <c r="G134" s="17" t="s">
        <v>231</v>
      </c>
    </row>
    <row r="135" spans="2:7" ht="42.75" x14ac:dyDescent="0.4">
      <c r="B135" s="16">
        <f t="shared" si="4"/>
        <v>132</v>
      </c>
      <c r="C135" s="15" t="s">
        <v>244</v>
      </c>
      <c r="D135" s="16" t="s">
        <v>221</v>
      </c>
      <c r="E135" s="15" t="s">
        <v>533</v>
      </c>
      <c r="F135" s="19">
        <v>43426</v>
      </c>
      <c r="G135" s="17" t="s">
        <v>222</v>
      </c>
    </row>
    <row r="136" spans="2:7" ht="28.5" x14ac:dyDescent="0.4">
      <c r="B136" s="16">
        <f t="shared" si="4"/>
        <v>133</v>
      </c>
      <c r="C136" s="15" t="s">
        <v>232</v>
      </c>
      <c r="D136" s="15" t="s">
        <v>233</v>
      </c>
      <c r="E136" s="15" t="s">
        <v>533</v>
      </c>
      <c r="F136" s="19">
        <v>43210</v>
      </c>
      <c r="G136" s="17" t="s">
        <v>234</v>
      </c>
    </row>
    <row r="137" spans="2:7" ht="28.5" x14ac:dyDescent="0.4">
      <c r="B137" s="16">
        <f t="shared" si="4"/>
        <v>134</v>
      </c>
      <c r="C137" s="15" t="s">
        <v>249</v>
      </c>
      <c r="D137" s="16" t="s">
        <v>235</v>
      </c>
      <c r="E137" s="15" t="s">
        <v>533</v>
      </c>
      <c r="F137" s="19">
        <v>42888</v>
      </c>
      <c r="G137" s="17" t="s">
        <v>236</v>
      </c>
    </row>
    <row r="138" spans="2:7" ht="28.5" x14ac:dyDescent="0.4">
      <c r="B138" s="16">
        <f t="shared" si="4"/>
        <v>135</v>
      </c>
      <c r="C138" s="15" t="s">
        <v>214</v>
      </c>
      <c r="D138" s="15" t="s">
        <v>215</v>
      </c>
      <c r="E138" s="15" t="s">
        <v>533</v>
      </c>
      <c r="F138" s="19">
        <v>42214</v>
      </c>
      <c r="G138" s="17" t="s">
        <v>216</v>
      </c>
    </row>
    <row r="139" spans="2:7" ht="42.75" x14ac:dyDescent="0.4">
      <c r="B139" s="16">
        <f t="shared" si="4"/>
        <v>136</v>
      </c>
      <c r="C139" s="15" t="s">
        <v>237</v>
      </c>
      <c r="D139" s="15" t="s">
        <v>238</v>
      </c>
      <c r="E139" s="15" t="s">
        <v>533</v>
      </c>
      <c r="F139" s="19">
        <v>41453</v>
      </c>
      <c r="G139" s="17" t="s">
        <v>239</v>
      </c>
    </row>
    <row r="140" spans="2:7" ht="28.5" x14ac:dyDescent="0.4">
      <c r="B140" s="16">
        <f t="shared" si="4"/>
        <v>137</v>
      </c>
      <c r="C140" s="15" t="s">
        <v>101</v>
      </c>
      <c r="D140" s="15" t="s">
        <v>88</v>
      </c>
      <c r="E140" s="15" t="s">
        <v>527</v>
      </c>
      <c r="F140" s="15" t="s">
        <v>108</v>
      </c>
      <c r="G140" s="17" t="s">
        <v>89</v>
      </c>
    </row>
    <row r="141" spans="2:7" ht="28.5" x14ac:dyDescent="0.4">
      <c r="B141" s="16">
        <f t="shared" si="4"/>
        <v>138</v>
      </c>
      <c r="C141" s="15" t="s">
        <v>459</v>
      </c>
      <c r="D141" s="15" t="s">
        <v>458</v>
      </c>
      <c r="E141" s="15" t="s">
        <v>528</v>
      </c>
      <c r="F141" s="19">
        <v>43313</v>
      </c>
      <c r="G141" s="22" t="s">
        <v>457</v>
      </c>
    </row>
    <row r="142" spans="2:7" ht="42.75" x14ac:dyDescent="0.4">
      <c r="B142" s="16">
        <f t="shared" si="4"/>
        <v>139</v>
      </c>
      <c r="C142" s="15" t="s">
        <v>455</v>
      </c>
      <c r="D142" s="15" t="s">
        <v>456</v>
      </c>
      <c r="E142" s="15" t="s">
        <v>528</v>
      </c>
      <c r="F142" s="19">
        <v>43048</v>
      </c>
      <c r="G142" s="22" t="s">
        <v>454</v>
      </c>
    </row>
    <row r="143" spans="2:7" ht="42.75" x14ac:dyDescent="0.4">
      <c r="B143" s="16">
        <f t="shared" si="4"/>
        <v>140</v>
      </c>
      <c r="C143" s="15" t="s">
        <v>106</v>
      </c>
      <c r="D143" s="15" t="s">
        <v>98</v>
      </c>
      <c r="E143" s="15" t="s">
        <v>518</v>
      </c>
      <c r="F143" s="21">
        <v>45370</v>
      </c>
      <c r="G143" s="17" t="s">
        <v>99</v>
      </c>
    </row>
    <row r="144" spans="2:7" ht="42.75" x14ac:dyDescent="0.4">
      <c r="B144" s="16">
        <f t="shared" si="4"/>
        <v>141</v>
      </c>
      <c r="C144" s="15" t="s">
        <v>104</v>
      </c>
      <c r="D144" s="15" t="s">
        <v>95</v>
      </c>
      <c r="E144" s="15" t="s">
        <v>518</v>
      </c>
      <c r="F144" s="20">
        <v>45352</v>
      </c>
      <c r="G144" s="17" t="s">
        <v>94</v>
      </c>
    </row>
    <row r="145" spans="2:7" ht="28.5" x14ac:dyDescent="0.4">
      <c r="B145" s="16">
        <f t="shared" si="4"/>
        <v>142</v>
      </c>
      <c r="C145" s="15" t="s">
        <v>103</v>
      </c>
      <c r="D145" s="15" t="s">
        <v>92</v>
      </c>
      <c r="E145" s="15" t="s">
        <v>518</v>
      </c>
      <c r="F145" s="20">
        <v>45350</v>
      </c>
      <c r="G145" s="17" t="s">
        <v>93</v>
      </c>
    </row>
    <row r="146" spans="2:7" ht="28.5" x14ac:dyDescent="0.4">
      <c r="B146" s="16">
        <f t="shared" si="4"/>
        <v>143</v>
      </c>
      <c r="C146" s="15" t="s">
        <v>105</v>
      </c>
      <c r="D146" s="15" t="s">
        <v>96</v>
      </c>
      <c r="E146" s="15" t="s">
        <v>518</v>
      </c>
      <c r="F146" s="20">
        <v>45211</v>
      </c>
      <c r="G146" s="17" t="s">
        <v>97</v>
      </c>
    </row>
    <row r="147" spans="2:7" ht="42.75" x14ac:dyDescent="0.4">
      <c r="B147" s="16">
        <f t="shared" si="4"/>
        <v>144</v>
      </c>
      <c r="C147" s="15" t="s">
        <v>81</v>
      </c>
      <c r="D147" s="15" t="s">
        <v>82</v>
      </c>
      <c r="E147" s="15" t="s">
        <v>518</v>
      </c>
      <c r="F147" s="20">
        <v>45133</v>
      </c>
      <c r="G147" s="17" t="s">
        <v>83</v>
      </c>
    </row>
    <row r="148" spans="2:7" ht="28.5" x14ac:dyDescent="0.4">
      <c r="B148" s="16">
        <f t="shared" si="4"/>
        <v>145</v>
      </c>
      <c r="C148" s="15" t="s">
        <v>102</v>
      </c>
      <c r="D148" s="15" t="s">
        <v>90</v>
      </c>
      <c r="E148" s="15" t="s">
        <v>518</v>
      </c>
      <c r="F148" s="20">
        <v>44613</v>
      </c>
      <c r="G148" s="17" t="s">
        <v>91</v>
      </c>
    </row>
    <row r="149" spans="2:7" ht="28.5" x14ac:dyDescent="0.4">
      <c r="B149" s="16">
        <f t="shared" si="4"/>
        <v>146</v>
      </c>
      <c r="C149" s="15" t="s">
        <v>107</v>
      </c>
      <c r="D149" s="15" t="s">
        <v>79</v>
      </c>
      <c r="E149" s="15" t="s">
        <v>518</v>
      </c>
      <c r="F149" s="20">
        <v>43783</v>
      </c>
      <c r="G149" s="17" t="s">
        <v>80</v>
      </c>
    </row>
    <row r="150" spans="2:7" ht="42.75" x14ac:dyDescent="0.4">
      <c r="B150" s="16">
        <f t="shared" si="4"/>
        <v>147</v>
      </c>
      <c r="C150" s="15" t="s">
        <v>450</v>
      </c>
      <c r="D150" s="16" t="s">
        <v>448</v>
      </c>
      <c r="E150" s="15" t="s">
        <v>496</v>
      </c>
      <c r="F150" s="19">
        <v>45492</v>
      </c>
      <c r="G150" s="24" t="s">
        <v>449</v>
      </c>
    </row>
    <row r="151" spans="2:7" ht="28.5" x14ac:dyDescent="0.4">
      <c r="B151" s="16">
        <f t="shared" si="4"/>
        <v>148</v>
      </c>
      <c r="C151" s="15" t="s">
        <v>451</v>
      </c>
      <c r="D151" s="16" t="s">
        <v>452</v>
      </c>
      <c r="E151" s="15" t="s">
        <v>497</v>
      </c>
      <c r="F151" s="19">
        <v>45406</v>
      </c>
      <c r="G151" s="22" t="s">
        <v>453</v>
      </c>
    </row>
    <row r="152" spans="2:7" ht="42.75" x14ac:dyDescent="0.4">
      <c r="B152" s="16">
        <f t="shared" si="4"/>
        <v>149</v>
      </c>
      <c r="C152" s="15" t="s">
        <v>253</v>
      </c>
      <c r="D152" s="15" t="s">
        <v>255</v>
      </c>
      <c r="E152" s="15" t="s">
        <v>496</v>
      </c>
      <c r="F152" s="19">
        <v>45246</v>
      </c>
      <c r="G152" s="17" t="s">
        <v>256</v>
      </c>
    </row>
    <row r="153" spans="2:7" ht="42.75" x14ac:dyDescent="0.4">
      <c r="B153" s="16">
        <f t="shared" si="4"/>
        <v>150</v>
      </c>
      <c r="C153" s="15" t="s">
        <v>412</v>
      </c>
      <c r="D153" s="15" t="s">
        <v>414</v>
      </c>
      <c r="E153" s="15" t="s">
        <v>496</v>
      </c>
      <c r="F153" s="19">
        <v>44790</v>
      </c>
      <c r="G153" s="25" t="s">
        <v>413</v>
      </c>
    </row>
    <row r="154" spans="2:7" ht="28.5" x14ac:dyDescent="0.4">
      <c r="B154" s="16">
        <f t="shared" si="4"/>
        <v>151</v>
      </c>
      <c r="C154" s="15" t="s">
        <v>409</v>
      </c>
      <c r="D154" s="15" t="s">
        <v>410</v>
      </c>
      <c r="E154" s="15" t="s">
        <v>496</v>
      </c>
      <c r="F154" s="19">
        <v>44675</v>
      </c>
      <c r="G154" s="25" t="s">
        <v>411</v>
      </c>
    </row>
    <row r="155" spans="2:7" ht="28.5" x14ac:dyDescent="0.4">
      <c r="B155" s="16">
        <f t="shared" si="4"/>
        <v>152</v>
      </c>
      <c r="C155" s="15" t="s">
        <v>254</v>
      </c>
      <c r="D155" s="16" t="s">
        <v>152</v>
      </c>
      <c r="E155" s="15" t="s">
        <v>496</v>
      </c>
      <c r="F155" s="19">
        <v>41166</v>
      </c>
      <c r="G155" s="17" t="s">
        <v>252</v>
      </c>
    </row>
    <row r="156" spans="2:7" ht="42.75" x14ac:dyDescent="0.4">
      <c r="B156" s="16">
        <f t="shared" si="4"/>
        <v>153</v>
      </c>
      <c r="C156" s="15" t="s">
        <v>417</v>
      </c>
      <c r="D156" s="15" t="s">
        <v>416</v>
      </c>
      <c r="E156" s="15" t="s">
        <v>496</v>
      </c>
      <c r="F156" s="19">
        <v>40012</v>
      </c>
      <c r="G156" s="25" t="s">
        <v>415</v>
      </c>
    </row>
  </sheetData>
  <autoFilter ref="B3:G156" xr:uid="{CFBAD2CD-6EC9-4CCA-8927-903616EEBCA4}">
    <sortState xmlns:xlrd2="http://schemas.microsoft.com/office/spreadsheetml/2017/richdata2" ref="B4:G156">
      <sortCondition descending="1" ref="F4:F156"/>
    </sortState>
  </autoFilter>
  <sortState xmlns:xlrd2="http://schemas.microsoft.com/office/spreadsheetml/2017/richdata2" ref="B150:G156">
    <sortCondition descending="1" ref="F150:F156"/>
  </sortState>
  <phoneticPr fontId="1"/>
  <hyperlinks>
    <hyperlink ref="G16" r:id="rId1" xr:uid="{B718313E-4909-498A-8084-731ADDEA0C3D}"/>
    <hyperlink ref="G14" r:id="rId2" xr:uid="{8565D142-8ED2-4CDA-A47F-89BBE8EB407D}"/>
    <hyperlink ref="G17" r:id="rId3" xr:uid="{BA14C96A-7EA5-45CF-ADAB-0282233A7410}"/>
    <hyperlink ref="G8" r:id="rId4" xr:uid="{9FEE14AB-7965-47DB-9987-90868D987C00}"/>
    <hyperlink ref="G18" r:id="rId5" xr:uid="{8643295E-FBF9-49E4-A0AD-BA76157C2188}"/>
    <hyperlink ref="G13" r:id="rId6" xr:uid="{1B2F95BA-698E-40CE-BAB0-594A219FEF47}"/>
    <hyperlink ref="G4" r:id="rId7" xr:uid="{B1452921-A35D-44DD-B016-0921DC677028}"/>
    <hyperlink ref="G15" r:id="rId8" xr:uid="{C425214A-C0A9-4A9B-BEFC-B724C7E4DD87}"/>
    <hyperlink ref="G12" r:id="rId9" xr:uid="{FE1A99A2-844A-4923-A737-C743A42058D8}"/>
    <hyperlink ref="G10" r:id="rId10" xr:uid="{46B3F6D1-5976-40FC-A983-8814C61A98D3}"/>
    <hyperlink ref="G9" r:id="rId11" xr:uid="{8D8F4C63-8C14-4AB5-ABC0-F8E934C4F17C}"/>
    <hyperlink ref="G7" r:id="rId12" xr:uid="{27F7561F-2909-496F-892B-34216B248659}"/>
    <hyperlink ref="G6" r:id="rId13" xr:uid="{BE76F143-BC07-4F1D-BBC7-C3B026F1F83A}"/>
    <hyperlink ref="G5" r:id="rId14" xr:uid="{57E56EF7-E17F-4FD9-8FCF-2B881FED54A5}"/>
    <hyperlink ref="G11" r:id="rId15" xr:uid="{E8289C50-866B-4876-8B83-5BE0A2637A5C}"/>
    <hyperlink ref="G86" r:id="rId16" xr:uid="{BA1094C6-817D-43CA-9AF0-FE0B79A2907A}"/>
    <hyperlink ref="G85" r:id="rId17" xr:uid="{67616091-EFF5-4834-9B3D-9B30992D2E3E}"/>
    <hyperlink ref="G82" r:id="rId18" xr:uid="{AF148C2F-008E-4059-8BB2-7CE14860DE8F}"/>
    <hyperlink ref="G83" r:id="rId19" xr:uid="{F7381757-36FE-41B7-9111-967E42D06B46}"/>
    <hyperlink ref="G81" r:id="rId20" xr:uid="{F940DAF8-87F6-4869-8DF8-F19297521F5D}"/>
    <hyperlink ref="G80" r:id="rId21" xr:uid="{DFB4999B-960C-4960-9E10-E3DC6B3599C8}"/>
    <hyperlink ref="G79" r:id="rId22" xr:uid="{99D1BC3E-1B99-4909-A85C-FAB18B4149E4}"/>
    <hyperlink ref="G84" r:id="rId23" xr:uid="{90D452B8-0549-48D5-8560-1CE3B6A696D2}"/>
    <hyperlink ref="G77" r:id="rId24" xr:uid="{558AA32C-4394-40C9-9214-6BD459B823E7}"/>
    <hyperlink ref="G78" r:id="rId25" xr:uid="{90C09DEC-7079-479D-B287-6688E1EEDD21}"/>
    <hyperlink ref="G149" r:id="rId26" xr:uid="{8D4DCFF8-C264-4E54-B59F-13ABD1DE5466}"/>
    <hyperlink ref="G147" r:id="rId27" xr:uid="{BEE309AC-5FAA-4DEE-A1A3-543058FCE95E}"/>
    <hyperlink ref="G100" r:id="rId28" xr:uid="{F69124A0-7F59-405B-B722-5ACF5245C525}"/>
    <hyperlink ref="G30" r:id="rId29" xr:uid="{50D2DCF9-21F2-4A26-A093-A0C0ABBDC5F3}"/>
    <hyperlink ref="G140" r:id="rId30" xr:uid="{5CF5AB85-2A1C-4096-AEEE-2C143BADC99F}"/>
    <hyperlink ref="G148" r:id="rId31" xr:uid="{62990B1D-F29C-4D42-9B40-BCDCCD879349}"/>
    <hyperlink ref="G145" r:id="rId32" xr:uid="{3A37C60D-6B88-451D-ABF4-23A295BC1E05}"/>
    <hyperlink ref="G144" r:id="rId33" xr:uid="{D95B333A-72B0-4B06-9130-73567557434F}"/>
    <hyperlink ref="G146" r:id="rId34" xr:uid="{67C26401-78FD-4CB4-8C84-9A06628969BB}"/>
    <hyperlink ref="G143" r:id="rId35" xr:uid="{0B9FBC0E-7516-41FA-A78E-09F9EDF8BCE9}"/>
    <hyperlink ref="G104" r:id="rId36" xr:uid="{F93111D9-03F2-4FBE-897D-F4A2AF3BCC33}"/>
    <hyperlink ref="G99" r:id="rId37" xr:uid="{7F1DC921-2376-4BEB-A0D7-AE8C963646FD}"/>
    <hyperlink ref="G98" r:id="rId38" xr:uid="{098364FE-8F83-483B-A5E3-EC00DFE154D0}"/>
    <hyperlink ref="G101" r:id="rId39" xr:uid="{78454166-044D-4A4E-BEF3-38E3450CEA74}"/>
    <hyperlink ref="G102" r:id="rId40" xr:uid="{A62F1BB2-7EBD-48E5-B548-4FDA1F11435D}"/>
    <hyperlink ref="G105" r:id="rId41" xr:uid="{CCDA86A9-5F86-43BD-A299-94C9011A804E}"/>
    <hyperlink ref="G103" r:id="rId42" xr:uid="{31175490-8CD7-4F8F-B1F1-4BF298D9B243}"/>
    <hyperlink ref="G106" r:id="rId43" xr:uid="{7ADAF5DD-220A-4700-855A-71C5CB4D2FBF}"/>
    <hyperlink ref="G107" r:id="rId44" xr:uid="{E43130B2-D84F-4D86-88C7-DC7A625D521F}"/>
    <hyperlink ref="G87" r:id="rId45" xr:uid="{89DF202D-926E-4877-B314-1290A38E959E}"/>
    <hyperlink ref="G88" r:id="rId46" xr:uid="{15BB9A0E-18C9-4356-901B-8F9ED18A4C10}"/>
    <hyperlink ref="G91" r:id="rId47" xr:uid="{EC74DE2F-1DB7-464D-A640-521E49835311}"/>
    <hyperlink ref="G92" r:id="rId48" xr:uid="{ABF4B876-041A-4527-9227-9C6D70065A09}"/>
    <hyperlink ref="G90" r:id="rId49" xr:uid="{5DA24E5F-497A-43A3-B477-85A9DE3697ED}"/>
    <hyperlink ref="G93" r:id="rId50" xr:uid="{AB0ABBD5-E584-43A5-9A89-5843028D4E7E}"/>
    <hyperlink ref="G94" r:id="rId51" xr:uid="{4F7DFA33-A24C-47A9-8B73-C38BED61A41F}"/>
    <hyperlink ref="G96" r:id="rId52" xr:uid="{580002FE-FA8A-4068-B3E2-92E276D4E84C}"/>
    <hyperlink ref="G97" r:id="rId53" xr:uid="{A1B92E3D-EFB2-4662-871B-C5C2527B9FCC}"/>
    <hyperlink ref="G95" r:id="rId54" xr:uid="{F679C703-FCC6-4D9C-9719-B5873D9FFCC6}"/>
    <hyperlink ref="G89" r:id="rId55" xr:uid="{F97A0400-028D-45E7-8FC1-2BFE22CF17A3}"/>
    <hyperlink ref="G38" r:id="rId56" xr:uid="{F4CB7352-584D-4181-AB34-3241B63C7850}"/>
    <hyperlink ref="G35" r:id="rId57" xr:uid="{29C74F1E-F2D7-43F1-8BCA-9FE46722385A}"/>
    <hyperlink ref="G40" r:id="rId58" xr:uid="{BB37154D-D7FF-4391-B492-4D930DB1BF40}"/>
    <hyperlink ref="G43" r:id="rId59" xr:uid="{DD75B735-F211-427F-9BC1-700BB2959EED}"/>
    <hyperlink ref="G42" r:id="rId60" xr:uid="{E12D14A4-E4D7-4612-8AFF-DB8DFAEF4365}"/>
    <hyperlink ref="G39" r:id="rId61" xr:uid="{B1E9B39B-0E61-40F8-BC3A-22F8941A76FD}"/>
    <hyperlink ref="G32" r:id="rId62" xr:uid="{253327B1-114E-4C70-9EE0-B926D09A9E74}"/>
    <hyperlink ref="G33" r:id="rId63" xr:uid="{D96103CA-8397-4308-BF57-944DB75D56C6}"/>
    <hyperlink ref="G44" r:id="rId64" xr:uid="{08CFD6FF-7D42-4925-939B-BB85975D6928}"/>
    <hyperlink ref="G45" r:id="rId65" xr:uid="{59AFD3F1-D718-414F-A1E5-FA3EDF9E3B9D}"/>
    <hyperlink ref="G37" r:id="rId66" xr:uid="{8A5124FB-BA6D-45D2-AE0A-B3BA55988FE0}"/>
    <hyperlink ref="G31" r:id="rId67" xr:uid="{D53343BB-56F1-4E98-AFCE-FE387F3D7E1B}"/>
    <hyperlink ref="G36" r:id="rId68" xr:uid="{5AE1FB5F-9279-44F8-BF41-1AB38E76B5E9}"/>
    <hyperlink ref="G41" r:id="rId69" xr:uid="{859DEB97-5F8B-4387-90CD-969DF7C0457D}"/>
    <hyperlink ref="G34" r:id="rId70" xr:uid="{C5969517-66D5-448F-AB5D-CDFC49AF3B2D}"/>
    <hyperlink ref="G138" r:id="rId71" xr:uid="{027A51DD-E8F0-44DB-9D4B-21CBBA8D4B06}"/>
    <hyperlink ref="G129" r:id="rId72" xr:uid="{C6906993-8658-47A7-9992-2DDE95867971}"/>
    <hyperlink ref="G130" r:id="rId73" xr:uid="{B5D7558E-81D9-4B91-B906-743B39FFF388}"/>
    <hyperlink ref="G135" r:id="rId74" xr:uid="{E02DA312-BB63-4966-ABA6-71610F4247F4}"/>
    <hyperlink ref="G131" r:id="rId75" xr:uid="{448D5AF1-B9A2-4459-B2B4-03404D81A01E}"/>
    <hyperlink ref="G132" r:id="rId76" xr:uid="{59A8D45B-F5F1-498B-9703-F4700329BFB5}"/>
    <hyperlink ref="G133" r:id="rId77" xr:uid="{D2185CAB-2EA7-4D2C-8A52-AF507C520021}"/>
    <hyperlink ref="G134" r:id="rId78" xr:uid="{73FB9C6D-FCB0-40BB-83DB-DBD1B45F3AB9}"/>
    <hyperlink ref="G136" r:id="rId79" xr:uid="{79B2A24A-6D67-4F54-A8AE-FEDC91CFBC1C}"/>
    <hyperlink ref="G137" r:id="rId80" xr:uid="{4185212B-F699-4614-A3BA-2152588BE510}"/>
    <hyperlink ref="G139" r:id="rId81" xr:uid="{2312BE32-2822-46F6-AF11-F66D76E44C0E}"/>
    <hyperlink ref="G128" r:id="rId82" xr:uid="{5AF2C6B7-9DF5-4007-B7FB-764C017BFAA7}"/>
    <hyperlink ref="G155" r:id="rId83" xr:uid="{33C12273-E196-43C0-850B-509FEEA92487}"/>
    <hyperlink ref="G152" r:id="rId84" xr:uid="{0FEBFCD8-8D26-4458-9817-24E88BBD450D}"/>
    <hyperlink ref="G60" r:id="rId85" xr:uid="{13A98CE2-C506-40CB-9F85-61F229C3768E}"/>
    <hyperlink ref="G118" r:id="rId86" xr:uid="{5A8E7FD8-FC21-418F-9C32-CCE7F8951371}"/>
    <hyperlink ref="G117" r:id="rId87" xr:uid="{0B588A19-E322-4930-AD4A-6D8064F8DCC5}"/>
    <hyperlink ref="G116" r:id="rId88" xr:uid="{3FE30B0F-71E8-4582-B296-A8D88D5C66E2}"/>
    <hyperlink ref="G115" r:id="rId89" xr:uid="{9CC6C7CD-C52D-4E82-8AEA-4BD172C497A4}"/>
    <hyperlink ref="G114" r:id="rId90" xr:uid="{F74DCD43-9A1C-40FE-BD45-2E775ED52FA6}"/>
    <hyperlink ref="G113" r:id="rId91" xr:uid="{6427DDDC-A5D9-4636-A5ED-C960C9E37B89}"/>
    <hyperlink ref="G111" r:id="rId92" xr:uid="{589296A8-7DDA-4183-AEB7-91229F1ECC00}"/>
    <hyperlink ref="G112" r:id="rId93" display="www.amazon.co.jp/dp/4062201771" xr:uid="{011C4F40-32E2-4024-BE25-A91C4950ED7C}"/>
    <hyperlink ref="G109" r:id="rId94" xr:uid="{789CE67A-5C52-4C11-B80E-B319E1B2F686}"/>
    <hyperlink ref="G110" r:id="rId95" xr:uid="{9764E6A4-CBC5-4D77-BCE0-B329F5C5B3CB}"/>
    <hyperlink ref="G108" r:id="rId96" xr:uid="{A42478C1-ECF7-41A0-BA40-6D20E2528B00}"/>
    <hyperlink ref="G75" r:id="rId97" xr:uid="{924EC25C-2702-47F6-AFE7-1C19F772A94D}"/>
    <hyperlink ref="G125" r:id="rId98" xr:uid="{A3B8EC27-819B-494F-9E2C-CB04401AB0AD}"/>
    <hyperlink ref="G121" r:id="rId99" xr:uid="{865E85DF-43CD-4922-921E-6593ED232AEE}"/>
    <hyperlink ref="G127" r:id="rId100" xr:uid="{7192F77D-CA3A-4565-987E-06516DDCE09B}"/>
    <hyperlink ref="G124" r:id="rId101" xr:uid="{9745E558-6E00-43CC-B964-4D8DE5184898}"/>
    <hyperlink ref="G58" r:id="rId102" xr:uid="{FB519319-9F7A-4432-8EBF-34348755EBD9}"/>
    <hyperlink ref="G120" r:id="rId103" xr:uid="{CE3E2609-53D8-43D8-A31F-7AE2CA53DD8B}"/>
    <hyperlink ref="G122" r:id="rId104" xr:uid="{A19881EF-2633-49FE-9F4B-68C0528F313E}"/>
    <hyperlink ref="G123" r:id="rId105" xr:uid="{ADE2C13B-BEBE-4F97-B244-15F1A4615C98}"/>
    <hyperlink ref="G126" r:id="rId106" xr:uid="{7BD39213-ECCF-463F-9D95-BFF0B2D0ADBE}"/>
    <hyperlink ref="G119" r:id="rId107" xr:uid="{C731ED66-28C9-47F3-9E4A-AFFFA4A52137}"/>
    <hyperlink ref="G56" r:id="rId108" xr:uid="{22E178A8-D2BB-4554-82D2-8CDA564532CD}"/>
    <hyperlink ref="G55" r:id="rId109" xr:uid="{5E9A155B-6224-447F-B9FF-E29C67AB15EA}"/>
    <hyperlink ref="G57" r:id="rId110" xr:uid="{14C22B2D-6CE5-4D56-8BDD-3490B7D0B4CF}"/>
    <hyperlink ref="G53" r:id="rId111" xr:uid="{21BBFCC5-B8DD-4C3E-9AC8-352EB1CBB202}"/>
    <hyperlink ref="G51" r:id="rId112" display="www.amazon.co.jp/dp/430946758X" xr:uid="{08958418-F308-4378-9907-3064AB3E2588}"/>
    <hyperlink ref="G54" r:id="rId113" xr:uid="{84F7B2F0-4D05-4715-B8D7-E3211E5B82D3}"/>
    <hyperlink ref="G67" r:id="rId114" xr:uid="{CC7B14E4-B67E-455C-9FD1-EFF4D4A1E889}"/>
    <hyperlink ref="G52" r:id="rId115" xr:uid="{F6A14266-0655-4B59-99B6-6AE04DCC7CB4}"/>
    <hyperlink ref="G59" r:id="rId116" xr:uid="{FA36BFE7-2E86-4C0E-AE0F-3BDA392DB02E}"/>
    <hyperlink ref="G62" r:id="rId117" xr:uid="{2CC72E5F-995E-45A1-B7FF-449DAC0A874B}"/>
    <hyperlink ref="G61" r:id="rId118" xr:uid="{B3C27104-B7D4-4AEA-BBF0-25A818787D49}"/>
    <hyperlink ref="G66" r:id="rId119" xr:uid="{D3E1B983-A46B-4ECD-A56C-EB868E15C764}"/>
    <hyperlink ref="G65" r:id="rId120" xr:uid="{2701A513-3F68-4FF7-A523-DAFC2B9BDC93}"/>
    <hyperlink ref="G63" r:id="rId121" xr:uid="{783193A9-0374-47CC-9953-4ADD479A56BF}"/>
    <hyperlink ref="G64" r:id="rId122" xr:uid="{07C13D9C-3E39-4668-9A00-13CF3B3E3C5F}"/>
    <hyperlink ref="G48" r:id="rId123" xr:uid="{54F32B5F-A030-4F38-8E36-72947F93F705}"/>
    <hyperlink ref="G47" r:id="rId124" xr:uid="{CB88C299-AC9F-4431-8B0C-854ED511B7C9}"/>
    <hyperlink ref="G46" r:id="rId125" xr:uid="{ABEB9F2B-53AC-449A-91D3-31028DCF229C}"/>
    <hyperlink ref="G69" r:id="rId126" xr:uid="{6AF1EC58-7398-449B-93D6-26BDF26A9EFD}"/>
    <hyperlink ref="G68" r:id="rId127" xr:uid="{56829066-CA23-41EE-8FC4-06627B9022B1}"/>
    <hyperlink ref="G72" r:id="rId128" xr:uid="{AFFFC9CD-F489-4B08-A7E5-CAE5446AFDBC}"/>
    <hyperlink ref="G73" r:id="rId129" xr:uid="{B3A97F20-DE94-4330-929A-4EE141D4F3EE}"/>
    <hyperlink ref="G70" r:id="rId130" xr:uid="{DFD95129-E306-4798-A768-39E0C85D9B42}"/>
    <hyperlink ref="G76" r:id="rId131" xr:uid="{089899DD-21C4-457B-A75C-C4D312CAA83C}"/>
    <hyperlink ref="G71" r:id="rId132" xr:uid="{13A1A9FC-6B7D-4F39-961C-DE10AD813123}"/>
    <hyperlink ref="G74" r:id="rId133" xr:uid="{67EA06EA-9545-41D7-95C0-45AE1BA0409F}"/>
    <hyperlink ref="G50" r:id="rId134" xr:uid="{6DC71B84-EAA3-4DD8-A652-E5FD9DB452E3}"/>
    <hyperlink ref="G49" r:id="rId135" xr:uid="{7906AF70-A6D4-4488-A025-20E6CF702D22}"/>
    <hyperlink ref="G154" r:id="rId136" xr:uid="{0E78B76B-C4CC-4C18-BE78-098001AA6D5F}"/>
    <hyperlink ref="G153" r:id="rId137" xr:uid="{F1FFAF67-E1BC-4572-ACF1-A546D363C677}"/>
    <hyperlink ref="G156" r:id="rId138" xr:uid="{825B398D-6C31-4109-8976-3AA3D12D5EF8}"/>
    <hyperlink ref="G22" r:id="rId139" xr:uid="{854EB299-C42B-4A54-9D27-684E042E3BA6}"/>
    <hyperlink ref="G27" r:id="rId140" xr:uid="{06829677-6279-4145-B99C-8E574BF1C6C2}"/>
    <hyperlink ref="G29" r:id="rId141" xr:uid="{679C6FBD-DB8D-42B4-9539-7F4657AF2D7F}"/>
    <hyperlink ref="G28" r:id="rId142" xr:uid="{BB884A55-ADDA-4973-980C-97BDAB980997}"/>
    <hyperlink ref="G26" r:id="rId143" xr:uid="{009E7093-3178-4197-9B9B-6427AD063FA7}"/>
    <hyperlink ref="G24" r:id="rId144" xr:uid="{E1AF8B8A-B01E-4652-9AD7-EFAD9D6A3BD0}"/>
    <hyperlink ref="G19" r:id="rId145" xr:uid="{B169D9B1-249C-4749-B8B5-CC574C3E8476}"/>
    <hyperlink ref="G20" r:id="rId146" xr:uid="{C2FDB856-1D65-4E5A-9C3A-4073684F8FB7}"/>
    <hyperlink ref="G21" r:id="rId147" xr:uid="{C4D8D3D0-4BCD-4EA0-AD51-D316C434B0D3}"/>
    <hyperlink ref="G25" r:id="rId148" xr:uid="{8A8F9C95-A3E1-44BB-8868-7911103C8E88}"/>
    <hyperlink ref="G23" r:id="rId149" xr:uid="{8BAA1833-2F3D-4D66-BFB7-0A24C197455C}"/>
    <hyperlink ref="G150" r:id="rId150" xr:uid="{64D4BCEA-FE37-44D3-8C56-FCED1A89F0AB}"/>
    <hyperlink ref="G151" r:id="rId151" xr:uid="{09385F04-2180-4BF4-B907-5C0E86A199E8}"/>
    <hyperlink ref="G142" r:id="rId152" xr:uid="{04B00738-2D4C-4A7B-A6EC-72024FBB892D}"/>
    <hyperlink ref="G141" r:id="rId153" xr:uid="{7E354C60-979D-4C1D-9B3C-C9F01B003356}"/>
  </hyperlinks>
  <pageMargins left="0.25" right="0.25" top="0.75" bottom="0.75" header="0.3" footer="0.3"/>
  <pageSetup paperSize="8" scale="58" orientation="portrait"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ADC6-5668-485C-B0E2-A32FC2060446}">
  <dimension ref="B1:G27"/>
  <sheetViews>
    <sheetView showGridLines="0" zoomScale="145" zoomScaleNormal="145" workbookViewId="0">
      <selection activeCell="C23" sqref="C23"/>
    </sheetView>
  </sheetViews>
  <sheetFormatPr defaultRowHeight="14.25" x14ac:dyDescent="0.4"/>
  <cols>
    <col min="1" max="1" width="1" style="1" customWidth="1"/>
    <col min="2" max="2" width="4.625" style="1" customWidth="1"/>
    <col min="3" max="3" width="42.375" style="1" customWidth="1"/>
    <col min="4" max="4" width="31.5" style="1" customWidth="1"/>
    <col min="5" max="5" width="10" style="2" bestFit="1" customWidth="1"/>
    <col min="6" max="6" width="34.375" style="1" bestFit="1" customWidth="1"/>
    <col min="7" max="7" width="56.625" style="1" customWidth="1"/>
    <col min="8" max="16384" width="9" style="1"/>
  </cols>
  <sheetData>
    <row r="1" spans="2:7" ht="6" customHeight="1" x14ac:dyDescent="0.4"/>
    <row r="2" spans="2:7" x14ac:dyDescent="0.4">
      <c r="B2" s="1" t="s">
        <v>498</v>
      </c>
    </row>
    <row r="3" spans="2:7" x14ac:dyDescent="0.4">
      <c r="B3" s="3" t="s">
        <v>0</v>
      </c>
      <c r="C3" s="3" t="s">
        <v>1</v>
      </c>
      <c r="D3" s="3" t="s">
        <v>480</v>
      </c>
      <c r="E3" s="4" t="s">
        <v>250</v>
      </c>
      <c r="F3" s="3" t="s">
        <v>462</v>
      </c>
      <c r="G3" s="3" t="s">
        <v>3</v>
      </c>
    </row>
    <row r="4" spans="2:7" x14ac:dyDescent="0.4">
      <c r="B4" s="26">
        <f>ROW()-3</f>
        <v>1</v>
      </c>
      <c r="C4" s="6" t="s">
        <v>463</v>
      </c>
      <c r="D4" s="6" t="s">
        <v>464</v>
      </c>
      <c r="E4" s="10" t="s">
        <v>470</v>
      </c>
      <c r="F4" s="7" t="s">
        <v>461</v>
      </c>
      <c r="G4" s="5"/>
    </row>
    <row r="5" spans="2:7" x14ac:dyDescent="0.4">
      <c r="B5" s="8">
        <f>ROW()-3</f>
        <v>2</v>
      </c>
      <c r="C5" s="9" t="s">
        <v>490</v>
      </c>
      <c r="D5" s="15" t="s">
        <v>464</v>
      </c>
      <c r="E5" s="12" t="s">
        <v>154</v>
      </c>
      <c r="F5" s="11" t="s">
        <v>491</v>
      </c>
      <c r="G5" s="9"/>
    </row>
    <row r="6" spans="2:7" x14ac:dyDescent="0.4">
      <c r="B6" s="8">
        <f t="shared" ref="B6:B19" si="0">ROW()-3</f>
        <v>3</v>
      </c>
      <c r="C6" s="9" t="s">
        <v>466</v>
      </c>
      <c r="D6" s="9" t="s">
        <v>475</v>
      </c>
      <c r="E6" s="10" t="s">
        <v>470</v>
      </c>
      <c r="F6" s="11" t="s">
        <v>465</v>
      </c>
      <c r="G6" s="8"/>
    </row>
    <row r="7" spans="2:7" x14ac:dyDescent="0.4">
      <c r="B7" s="8">
        <f t="shared" si="0"/>
        <v>4</v>
      </c>
      <c r="C7" s="15" t="s">
        <v>468</v>
      </c>
      <c r="D7" s="15" t="s">
        <v>474</v>
      </c>
      <c r="E7" s="10" t="s">
        <v>470</v>
      </c>
      <c r="F7" s="17" t="s">
        <v>473</v>
      </c>
      <c r="G7" s="15"/>
    </row>
    <row r="8" spans="2:7" x14ac:dyDescent="0.4">
      <c r="B8" s="8">
        <f t="shared" si="0"/>
        <v>5</v>
      </c>
      <c r="C8" s="15" t="s">
        <v>467</v>
      </c>
      <c r="D8" s="15" t="s">
        <v>474</v>
      </c>
      <c r="E8" s="19" t="s">
        <v>472</v>
      </c>
      <c r="F8" s="17" t="s">
        <v>471</v>
      </c>
      <c r="G8" s="15"/>
    </row>
    <row r="9" spans="2:7" x14ac:dyDescent="0.4">
      <c r="B9" s="8">
        <f t="shared" si="0"/>
        <v>6</v>
      </c>
      <c r="C9" s="15" t="s">
        <v>469</v>
      </c>
      <c r="D9" s="15" t="s">
        <v>474</v>
      </c>
      <c r="E9" s="19" t="s">
        <v>154</v>
      </c>
      <c r="F9" s="17" t="s">
        <v>476</v>
      </c>
      <c r="G9" s="15"/>
    </row>
    <row r="10" spans="2:7" x14ac:dyDescent="0.4">
      <c r="B10" s="8">
        <f t="shared" si="0"/>
        <v>7</v>
      </c>
      <c r="C10" s="15" t="s">
        <v>478</v>
      </c>
      <c r="D10" s="16" t="s">
        <v>477</v>
      </c>
      <c r="E10" s="10" t="s">
        <v>470</v>
      </c>
      <c r="F10" s="17" t="s">
        <v>479</v>
      </c>
      <c r="G10" s="15"/>
    </row>
    <row r="11" spans="2:7" x14ac:dyDescent="0.4">
      <c r="B11" s="8">
        <f t="shared" si="0"/>
        <v>8</v>
      </c>
      <c r="C11" s="15" t="s">
        <v>492</v>
      </c>
      <c r="D11" s="16" t="s">
        <v>493</v>
      </c>
      <c r="E11" s="10" t="s">
        <v>470</v>
      </c>
      <c r="F11" s="17" t="s">
        <v>494</v>
      </c>
      <c r="G11" s="15"/>
    </row>
    <row r="12" spans="2:7" x14ac:dyDescent="0.4">
      <c r="B12" s="8">
        <f t="shared" si="0"/>
        <v>9</v>
      </c>
      <c r="C12" s="15" t="s">
        <v>499</v>
      </c>
      <c r="D12" s="16" t="s">
        <v>506</v>
      </c>
      <c r="E12" s="10" t="s">
        <v>470</v>
      </c>
      <c r="F12" s="17" t="s">
        <v>507</v>
      </c>
      <c r="G12" s="15"/>
    </row>
    <row r="13" spans="2:7" x14ac:dyDescent="0.4">
      <c r="B13" s="8">
        <f t="shared" si="0"/>
        <v>10</v>
      </c>
      <c r="C13" s="15" t="s">
        <v>500</v>
      </c>
      <c r="D13" s="16" t="s">
        <v>508</v>
      </c>
      <c r="E13" s="10" t="s">
        <v>470</v>
      </c>
      <c r="F13" s="17" t="s">
        <v>509</v>
      </c>
      <c r="G13" s="15"/>
    </row>
    <row r="14" spans="2:7" x14ac:dyDescent="0.4">
      <c r="B14" s="8">
        <f t="shared" si="0"/>
        <v>11</v>
      </c>
      <c r="C14" s="15" t="s">
        <v>501</v>
      </c>
      <c r="D14" s="16" t="s">
        <v>510</v>
      </c>
      <c r="E14" s="10" t="s">
        <v>470</v>
      </c>
      <c r="F14" s="17" t="s">
        <v>511</v>
      </c>
      <c r="G14" s="15"/>
    </row>
    <row r="15" spans="2:7" x14ac:dyDescent="0.4">
      <c r="B15" s="8">
        <f t="shared" si="0"/>
        <v>12</v>
      </c>
      <c r="C15" s="15" t="s">
        <v>502</v>
      </c>
      <c r="D15" s="16" t="s">
        <v>512</v>
      </c>
      <c r="E15" s="10" t="s">
        <v>470</v>
      </c>
      <c r="F15" s="17" t="s">
        <v>513</v>
      </c>
      <c r="G15" s="15"/>
    </row>
    <row r="16" spans="2:7" x14ac:dyDescent="0.4">
      <c r="B16" s="8">
        <f t="shared" si="0"/>
        <v>13</v>
      </c>
      <c r="C16" s="15" t="s">
        <v>504</v>
      </c>
      <c r="D16" s="16" t="s">
        <v>505</v>
      </c>
      <c r="E16" s="10" t="s">
        <v>470</v>
      </c>
      <c r="F16" s="17" t="s">
        <v>503</v>
      </c>
      <c r="G16" s="15"/>
    </row>
    <row r="17" spans="2:7" x14ac:dyDescent="0.4">
      <c r="B17" s="8">
        <f t="shared" si="0"/>
        <v>14</v>
      </c>
      <c r="C17" s="15" t="s">
        <v>481</v>
      </c>
      <c r="D17" s="15" t="s">
        <v>482</v>
      </c>
      <c r="E17" s="10" t="s">
        <v>470</v>
      </c>
      <c r="F17" s="17" t="s">
        <v>483</v>
      </c>
      <c r="G17" s="15"/>
    </row>
    <row r="18" spans="2:7" x14ac:dyDescent="0.4">
      <c r="B18" s="8">
        <f t="shared" si="0"/>
        <v>15</v>
      </c>
      <c r="C18" s="15" t="s">
        <v>484</v>
      </c>
      <c r="D18" s="15" t="s">
        <v>487</v>
      </c>
      <c r="E18" s="10" t="s">
        <v>470</v>
      </c>
      <c r="F18" s="17" t="s">
        <v>489</v>
      </c>
      <c r="G18" s="15"/>
    </row>
    <row r="19" spans="2:7" x14ac:dyDescent="0.4">
      <c r="B19" s="8">
        <f t="shared" si="0"/>
        <v>16</v>
      </c>
      <c r="C19" s="9" t="s">
        <v>485</v>
      </c>
      <c r="D19" s="9" t="s">
        <v>486</v>
      </c>
      <c r="E19" s="10" t="s">
        <v>470</v>
      </c>
      <c r="F19" s="13" t="s">
        <v>488</v>
      </c>
      <c r="G19" s="9"/>
    </row>
    <row r="20" spans="2:7" x14ac:dyDescent="0.4">
      <c r="G20" s="18"/>
    </row>
    <row r="21" spans="2:7" x14ac:dyDescent="0.4">
      <c r="G21" s="18"/>
    </row>
    <row r="23" spans="2:7" x14ac:dyDescent="0.4">
      <c r="B23" s="13"/>
    </row>
    <row r="25" spans="2:7" x14ac:dyDescent="0.4">
      <c r="B25" s="13"/>
    </row>
    <row r="27" spans="2:7" x14ac:dyDescent="0.4">
      <c r="B27" s="13"/>
    </row>
  </sheetData>
  <phoneticPr fontId="1"/>
  <hyperlinks>
    <hyperlink ref="F4" r:id="rId1" xr:uid="{0C6D63D6-04E8-46AF-8439-4BF3A72BEE71}"/>
    <hyperlink ref="F6" r:id="rId2" xr:uid="{AFEE4515-1280-4960-9A4D-7AFD8E976442}"/>
    <hyperlink ref="F8" r:id="rId3" xr:uid="{D40AA9FB-1022-41D5-AF37-E77BD1336806}"/>
    <hyperlink ref="F7" r:id="rId4" xr:uid="{E5B073F6-2203-48B0-B5B3-7C952EAF30FB}"/>
    <hyperlink ref="F9" r:id="rId5" xr:uid="{F9FB55B1-0CF8-4B37-886A-9F8C87917B5B}"/>
    <hyperlink ref="F10" r:id="rId6" xr:uid="{4EF26019-24BA-4598-ACA5-E397CA0D4DA6}"/>
    <hyperlink ref="F17" r:id="rId7" xr:uid="{E9D7D3DE-ED1A-42E5-9D36-B4D32008606C}"/>
    <hyperlink ref="F19" r:id="rId8" display="https://www.oecd-ilibrary.org/science-and-technology/oecd-digital-economy-outlook-2024-volume-1_a1689dc5-en" xr:uid="{E6AE3FAF-5356-40D6-B566-E46C098E2073}"/>
    <hyperlink ref="F18" r:id="rId9" xr:uid="{B5131435-2B96-498A-BDEB-516AB06474D3}"/>
    <hyperlink ref="F5" r:id="rId10" xr:uid="{40878AAA-F5F4-4C11-AB4F-145A28E0350E}"/>
    <hyperlink ref="F11" r:id="rId11" xr:uid="{89D19DEA-45E4-40EB-AA79-2F4639DB11F3}"/>
    <hyperlink ref="F16" r:id="rId12" xr:uid="{CDDB086E-53DF-4541-AD77-44DBE7B40917}"/>
    <hyperlink ref="F12" r:id="rId13" xr:uid="{CB5F0D88-0CAF-4494-8F0A-820F4F509982}"/>
    <hyperlink ref="F13" r:id="rId14" xr:uid="{2A670F6D-5B98-4B65-9FEB-2EE33CC7439E}"/>
    <hyperlink ref="F14" r:id="rId15" xr:uid="{E2BE0780-000B-4397-9800-B09AC93D7203}"/>
    <hyperlink ref="F15" r:id="rId16" xr:uid="{0191860B-4761-4CF5-8387-A30E93CDCCD6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デジタル政策の教科書</vt:lpstr>
      <vt:lpstr>参考_白書・統計等</vt:lpstr>
      <vt:lpstr>デジタル政策の教科書!Print_Area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2024-07-23T04:11:08Z</dcterms:created>
  <dcterms:modified xsi:type="dcterms:W3CDTF">2024-07-23T04:11:28Z</dcterms:modified>
</cp:coreProperties>
</file>